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2435" activeTab="0"/>
  </bookViews>
  <sheets>
    <sheet name="Основной прайс-лист" sheetId="1" r:id="rId1"/>
  </sheets>
  <definedNames/>
  <calcPr fullCalcOnLoad="1" refMode="R1C1"/>
</workbook>
</file>

<file path=xl/comments1.xml><?xml version="1.0" encoding="utf-8"?>
<comments xmlns="http://schemas.openxmlformats.org/spreadsheetml/2006/main">
  <authors>
    <author>Настенко</author>
    <author>Andrey</author>
    <author>hp</author>
  </authors>
  <commentList>
    <comment ref="E75" authorId="0">
      <text>
        <r>
          <rPr>
            <b/>
            <sz val="8"/>
            <rFont val="Tahoma"/>
            <family val="2"/>
          </rPr>
          <t>Аннотация:</t>
        </r>
        <r>
          <rPr>
            <sz val="8"/>
            <rFont val="Tahoma"/>
            <family val="2"/>
          </rPr>
          <t xml:space="preserve">
Пятый том Хрестоматии «Древняя Русь в свете зарубежных источников» посвящен древнескандинавским источникам. Скандинавские письменные памятники IX — XIV вв. представляют собой одну из самых больших групп среди иностранных источников, содержащих сведения по истории Древней Руси. В их число входят скальдические стихи, рунические надписи, историографические сочинения, исландские саги (родовые, королевские, о епископах, о древних временах), норвежские гомилиарии и жития святых, исландские географические сочинения, исландские анналы. В качестве иллюстраций использованы фотографии рунических камней, прорисовки изображений с ютландских камней, инициалы и маргиналии из средневековых исландских рукописей, а также рисунки скандинавских художников XIX в.: Халвдана Эгедиуса, Кристиана Крога, Герхарда Мюнте, Эйлива Петерссена, Эрика Вереншёлля, Вильхельма Ветлесена. Для историков, филологов.</t>
        </r>
      </text>
    </comment>
    <comment ref="E26" authorId="0">
      <text>
        <r>
          <rPr>
            <b/>
            <sz val="8"/>
            <rFont val="Tahoma"/>
            <family val="2"/>
          </rPr>
          <t>Аннотация:</t>
        </r>
        <r>
          <rPr>
            <sz val="8"/>
            <rFont val="Tahoma"/>
            <family val="2"/>
          </rPr>
          <t xml:space="preserve">
«История Рима от Ромула до Гракхов» представляет собой первую часть учебника по истории Древнего Рима, адресованного учащимся старших классов гуманитарных лицеев и гимназий, а также студентам I курса исторических факультетов университетов. Она охватывает эпоху с VIII по середину II вв. до н. э., то есть время формирования и расцвета римской гражданской общины и складывания Римской Средиземноморской державы. Дается подробная характеристика как процессам формирования основных институтов и социально-политических структур Рима-полиса и Рима-империи, так и самим этим институтам и структурам. Учебник снабжён иллюстрациями, картами и словарями (географическим, мифологическим, биографическим). В приложении дается подробная библиография отечественных и переведенных на русский язык зарубежных работ по истории и культуре древнего Рима.</t>
        </r>
      </text>
    </comment>
    <comment ref="E133" authorId="0">
      <text>
        <r>
          <rPr>
            <b/>
            <sz val="8"/>
            <rFont val="Tahoma"/>
            <family val="2"/>
          </rPr>
          <t>Аннотация:</t>
        </r>
        <r>
          <rPr>
            <sz val="8"/>
            <rFont val="Tahoma"/>
            <family val="2"/>
          </rPr>
          <t xml:space="preserve">
Стремительный рост достижений научно-технического прогресса во всем мире в XX веке стимулировал процесс развития и совершенствования авиации. Это привело к тому, что, начиная с конца 30-х годов она заняла одно из ведущих мест в структуре вооруженных сил во всех развитых странах мира. Подобные позиции авиация сохраняет за собой и в настоящее время. 
Роль авиации многогранна и, разумеется, не замыкается только на непосредственном участии в боевых действиях. Она может достойно представлять достижения государства благодаря участию лучших летчиков и передовых видов авиационной техники в различных смотрах и парадах, а также активно участвовать в установлении различного рода рекордных достижений. В случае необходимости политического давления демонстрация боевой мощи военной авиации в ходе открытых маневров вблизи определенных зон напряженности зачастую помогает решать спорные межгосударственные противоречия мирным путем. 
Создание  и развитие авиации невозможно без наличия мощной индустриальной и научно-исследовательской базы, которая, несомненно, концентрирует в себе все самые последние достижения научно-технической революции. Поэтому на примере наличия современной авиации у какого-либо государства можно сделать вывод не только о военных, но, также, и об экономических достижениях. 
Все сказанное выше относилось и к развитию советской авиации накануне и в начале Второй мировой войны. Именно к этому времени она стала одной из сильнейших в мире.</t>
        </r>
      </text>
    </comment>
    <comment ref="E27" authorId="0">
      <text>
        <r>
          <rPr>
            <b/>
            <sz val="8"/>
            <rFont val="Tahoma"/>
            <family val="2"/>
          </rPr>
          <t>Аннотация:</t>
        </r>
        <r>
          <rPr>
            <sz val="8"/>
            <rFont val="Tahoma"/>
            <family val="2"/>
          </rPr>
          <t xml:space="preserve">
Настоящая книга представляет собой первое в отечественной палеографии исследование, специально посвященное латинскому письму античного периода (I в. до н. э. - V в. н. э.). В книге рассматриваются основные аспекты письменной культуры Древнего Рима: материал письма, формы античной книги, виды бытования повседневных записей и документов. Подробным образом исследуется эволюция римского письма, анализируются все типы античного латинского письма. История письма иллюстрируется образцами, охватывающими весь комплекс письменных памятников античности, включающий эпиграфические материалы, восковые и деревянные таблички, а также новые папирусные находки. Все образцы снабжены детальным комментарием. Особое внимание уделяется сохранившимся античным рукописям классиков римской литературы - Вергилия, Цицерона, Тита Ливия, юридических сочинений. Книга рассчитана на филологов-классиков, историков античности, а также на всех интересующихся историей и культурой древнего мира.</t>
        </r>
      </text>
    </comment>
    <comment ref="E172" authorId="0">
      <text>
        <r>
          <rPr>
            <b/>
            <sz val="8"/>
            <rFont val="Tahoma"/>
            <family val="2"/>
          </rPr>
          <t>Аннотация:</t>
        </r>
        <r>
          <rPr>
            <sz val="8"/>
            <rFont val="Tahoma"/>
            <family val="2"/>
          </rPr>
          <t xml:space="preserve">
Нерукотворный образ Христа - одна из главных святынь христианского мира. Это плат с запечатленным на нем ликом Спасителя, который, согласно древнему преданию, возник не по воле художника, но как явленное чудо. В греческой традиции реликвия называлась "Святым Мандилионом", в церковно-славянской - "Святым Убрусом", в древнерусских источниках ее изображение именовалось "Нерукотворенным Образом", а также "Спасом Нерукотворным", как это принято теперь и в литературе о русских иконах. Цель настоящей книги - с возможной полнотой представить как историю Мандилиона, таки развитие иконографии Спаса Нерукотворного в русском искусстве. В первой главе на основе известных науке источников, дошедших до нас в греческих, латинских, сирийских и армянских рукописях, A.M.Лидов реконструирует историю реликвии Нерукотворного Образа до ее исчезновения в XIII веке. Рассматриваются все свидетельства о пребывании святыни в Эдессе, в свете новых данных анализируются формы почитания Нерукотворного Образа в Константинополе. Они имели большое значение для всей восточнохристианской традиции, поскольку почитание Спаса Нерукотворного оказало огромное влияние на многие церковные обряды, связанные с прославлением реликвий и чудотворных икон. [...]</t>
        </r>
      </text>
    </comment>
    <comment ref="E8" authorId="0">
      <text>
        <r>
          <rPr>
            <b/>
            <sz val="8"/>
            <rFont val="Tahoma"/>
            <family val="2"/>
          </rPr>
          <t>Аннотация:</t>
        </r>
        <r>
          <rPr>
            <sz val="8"/>
            <rFont val="Tahoma"/>
            <family val="2"/>
          </rPr>
          <t xml:space="preserve">
Огромную роль в общественной жизни древнегреческих государств играли политические элиты различного характера. Поэтому одной из наиболее серьезных проблем, встающих в связи с изучением античного греческого полиса и сложившегося в его рамках социума, является роль политических элит в нем. В книге освещается круг проблем, связанных с местом элит в полисе, их типологией, их механизмами власти и идеологическим обоснованием этой власти. Затронуты такие вопросы, как основные типы полисных элит, методы достижения и сохранения влияния, практиковавшиеся элитами, взаимоотношения элит и гражданского коллектива, их эволюция в связи с изменением общих исторических условий. Территориальные и хронологические рамки книги - Афины VII-IV вв. до н.э. Среди ее героев – такие выдающиеся государственные деятели, как Солон, Фемистокл, Перикл, Алкивиад и др.
Пособие предназначено для студентов исторических и других гуманитарных специальностей, а также для всех, кто интересуется античностью, генезисом европейских политических систем и политических процессов. </t>
        </r>
      </text>
    </comment>
    <comment ref="E73" authorId="0">
      <text>
        <r>
          <rPr>
            <b/>
            <sz val="8"/>
            <rFont val="Tahoma"/>
            <family val="2"/>
          </rPr>
          <t>Аннотация:</t>
        </r>
        <r>
          <rPr>
            <sz val="8"/>
            <rFont val="Tahoma"/>
            <family val="2"/>
          </rPr>
          <t xml:space="preserve">
Третий выпуск Хрестоматии «Древняя Русь в свете зарубежных источников» посвящен источникам на арабском, персидском и древнееврейском языках. В сборнике приводятся фрагменты географических, исторических и энциклопедических трудов, записок путешественников, эпистолярных сочинений. Хронологический охват материала – IX–XVI вв. Для историков, филологов. </t>
        </r>
      </text>
    </comment>
    <comment ref="E79" authorId="0">
      <text>
        <r>
          <rPr>
            <b/>
            <sz val="8"/>
            <rFont val="Tahoma"/>
            <family val="2"/>
          </rPr>
          <t xml:space="preserve">Аннотация:
</t>
        </r>
        <r>
          <rPr>
            <sz val="8"/>
            <rFont val="Tahoma"/>
            <family val="2"/>
          </rPr>
          <t xml:space="preserve">В томе ежегодника «Древнейшие государства Восточной Европы» за 2006 год исследуется понятие пространства и времени, интерпретация и репрезентация этих представлений в средневековых письменных памятниках, принадлежащих различным эпохам и культурным традициям. В публикуемых статьях и рецензиях выявляется специфика моделирования пространства и хронологизации времени, уделяется особое внимание взаимодействию различных систем временных и пространственных координат: дохристианских (языческих), средневековых христианских и мусульманских в их синхронном и диахроническом аспектах. Анализируются проблемы пространственной ориентации, принципы землеописания, соотношение карты и текста, а также способы хронологизации истории и совмещение различных комплексов временных представлений и пределах одного произведения. </t>
        </r>
      </text>
    </comment>
    <comment ref="E171" authorId="0">
      <text>
        <r>
          <rPr>
            <b/>
            <sz val="8"/>
            <rFont val="Tahoma"/>
            <family val="2"/>
          </rPr>
          <t xml:space="preserve">Аннотация:
</t>
        </r>
        <r>
          <rPr>
            <sz val="8"/>
            <rFont val="Tahoma"/>
            <family val="2"/>
          </rPr>
          <t xml:space="preserve">"До Ближнего Востока в последние десятилетия (то есть тогда, когда античные памятники этих мест сделалось возможным изучать) добирались многие российские специалисты, но, как правило, вовсе иного профиля, отнюдь не историки искусства. Они тоже были озабочены проблемами имперского строительства, но прагматичного, никак не идеального. Ревзин — один из немногих, изучающих сегодня эти места с точки зрения идеала. Вдумайтесь: все те храмы и форумы, до которых Ревзин доехал, добрался, которые сфотографировал, описал, -  этого в русских книгах по искусству не существовало вообще. Этого в нашем знании античности не было вовсе — а вот теперь есть."/ Максим Кантор. «Путешествие из античности и обратно».
Папка: 61 таблица размером 42 см. на 30 см. со цветными фотографиями и чертежами античных памятников. Данные чертежи и фотографии снабжены комментариями автора. + Брошюра с предисловием. </t>
        </r>
      </text>
    </comment>
    <comment ref="E78" authorId="0">
      <text>
        <r>
          <rPr>
            <b/>
            <sz val="8"/>
            <rFont val="Tahoma"/>
            <family val="2"/>
          </rPr>
          <t xml:space="preserve">Аннотация:
</t>
        </r>
        <r>
          <rPr>
            <sz val="8"/>
            <rFont val="Tahoma"/>
            <family val="2"/>
          </rPr>
          <t>Сборник, издаваемый к 60-летию историка и филолога Александра Васильевича Назаренко, посвящен преимущественно истории Древней Руси. В нем собраны работы ученого главным образом последних лет, переиздаваемые в исправленном или сильно расширенном виде, а также новые статьи. Затронуты проблемы политического строя Руси XI-XII вв. (династические порядки и междукняжеские отношения, политическая история отдельных княжеств), истории церкви (становление и развитие епархиальной структуры Киевской митрополии, брачное право, феномен паломничества), государственной идеологии, историографии, топонимии (названия «Великороссия», «Малороссия», «Новороссия») и этимологии как древнерусского времени (название Киева), так и более раннего (скифский этноним «сколоты»). Этот корпус дополняют несколько работ по истории и историографии славян.</t>
        </r>
      </text>
    </comment>
    <comment ref="E116" authorId="0">
      <text>
        <r>
          <rPr>
            <b/>
            <sz val="8"/>
            <rFont val="Tahoma"/>
            <family val="2"/>
          </rPr>
          <t xml:space="preserve">Аннотация:
</t>
        </r>
        <r>
          <rPr>
            <sz val="8"/>
            <rFont val="Tahoma"/>
            <family val="2"/>
          </rPr>
          <t xml:space="preserve">Ислам, нефть и новая Большая игра в Центральной Азии. Книга известного пакистанского журналиста Ахмеда Рашида посвящается истории движения «Талибан», которому в ходе кровопролитной гражданской войны почти удалось захватить власть в Афганистане.
События 11 сентября 2001 года, однако, поставили точку в победоносном марше талибов. Особая ценность книги в том, что ее первое издание вышло до 11 сентября, и читатель может видеть события так, как видел их внимательный и хорошо информированный наблюдатель в 90-х годах прошлого века. Особое внимание в книге уделено геополитическим и геоэкономическим факторам, обусловившим взлет и падение талибов. Книга подробно рассказывает о соперничестве нефтяных корпораций за влияние в Афганистане и о той роли, которую великие и малые державы сыграли в истории Центральной Азии за последние 10 лет. </t>
        </r>
      </text>
    </comment>
    <comment ref="E86" authorId="0">
      <text>
        <r>
          <rPr>
            <b/>
            <sz val="8"/>
            <rFont val="Tahoma"/>
            <family val="2"/>
          </rPr>
          <t xml:space="preserve">Аннотация:
</t>
        </r>
        <r>
          <rPr>
            <sz val="8"/>
            <rFont val="Tahoma"/>
            <family val="2"/>
          </rPr>
          <t xml:space="preserve">Настоящая монография посвящена изучению книжной и письменной культуры XI – XVI вв., а также разработке новых методов исследования сохранившихся памятников письменности Древней Руси. Исследование строится на принципиально новой методической базе, основу которой составляет комплексный подход к источникам разных видов и разновидностей, сочетание методов текстологического, палеографического, кодикологического и дипломатического анализа. В книге анализируются древнейшие источники по истории отечественной книжной и письменной культуры, вводятся новые данные по политической, социально-экономической и социокультурной истории Руси XI – XVI вв. На широком историческом фоне реконструируется деятельность книгописных центров Новгорода, Пскова, Ростова, Москвы и др., раскрывается ктиторская деятельность князей и церковных иерархов, изучаются взаимоотношения княжеской власти и церкви в Древней Руси, анализируются обстоятельства создания ряда пергаменных и бумажных кодексов, уточняется место их изготовления, идентифицируются почерки их писцов. Большое место отводится изучению общего и особенного в организации книжного дела в раннесредневековой Европе, Византии и на Руси, специфике письма и хранения книг, в воспроизведении изветшавших оригиналов и пр.
Для историков, источниковедов, специалистов в области вспомогательных исторических дисциплин, а также всех интересующихся отечественной историей. 
</t>
        </r>
      </text>
    </comment>
    <comment ref="E134" authorId="0">
      <text>
        <r>
          <rPr>
            <b/>
            <sz val="8"/>
            <rFont val="Tahoma"/>
            <family val="2"/>
          </rPr>
          <t>Аннотация:</t>
        </r>
        <r>
          <rPr>
            <sz val="8"/>
            <rFont val="Tahoma"/>
            <family val="2"/>
          </rPr>
          <t xml:space="preserve">
Эта книга посвящена эволюции авиационных поршневых двигателей в России, от первых попыток создания моторов для летательных аппаратов во второй половине XIX века до наших дней. К серийному производству авиамоторов в России приступили лишь в 1910 г. на основе лицензии, приобретенной в Германии на американскую конструкцию. Массовый же выпуск начался лишь в годы Первой мировой войны. 
С 1922 г. началось и создание первых оригинальных советских авиационных двигателей. Затем Советская Россия превратилась в СССР и начала ускоренными темпами наращивать тяжелую промышленность, в том числе и авиационную. В итоге в предвоенный период массово выпускались четыре семейства авиадвигателей – В.Я. Климова (на базе «Испано»), А.Д. Швецова («Райт»), завода № 29 («Гном-Рон») и А.А. Микулина (ведшие родословную от М-34).
С 1944 г. началась интенсивная подготовка к послевоенной модернизации авиации. Создавались новые самолеты и моторы для них. Начала развиваться реактивная авиация. Если в 1945-46 годах параллельно с реактивными продолжали проектировать новые поршневые истребители, то с 1947 г. на реактивную тягу стала переходить вся истребительная авиация, а через год-два – и фронтовые бомбардировщики. Областью применения поршневых двигателей оставались учебные и спортивные, пассажирские и военно-транспортные самолеты, а также тяжелые бомбардировщики.</t>
        </r>
        <r>
          <rPr>
            <b/>
            <sz val="8"/>
            <rFont val="Tahoma"/>
            <family val="2"/>
          </rPr>
          <t xml:space="preserve">
</t>
        </r>
      </text>
    </comment>
    <comment ref="E14" authorId="1">
      <text>
        <r>
          <rPr>
            <b/>
            <sz val="9"/>
            <rFont val="Tahoma"/>
            <family val="2"/>
          </rPr>
          <t xml:space="preserve">Позднев М.М. Психология искусства. Учение Аристотеля
Предназначение искусства – предмет нескончаемых споров, начавшихся уже в античности. В первой части книги обозреваются мнения древнегреческих писателей о психологическом воздействии литературы, дан подробный разбор «Поэтики» Аристотеля; во второй части детально рассмотрена рецепция знаменитой формулы «очищения страстей» от Средневековья до нашего времени. Обсуждая проблему катарсиса, автор остановился на тщательном изучении античной культуры, а также новоевропейской традиции антиковедения. Книга адресована ученому сообществу, всем тем, кто глубоко интересуется античным миром и вопросами поэтики.
</t>
        </r>
        <r>
          <rPr>
            <sz val="9"/>
            <rFont val="Tahoma"/>
            <family val="2"/>
          </rPr>
          <t xml:space="preserve">
</t>
        </r>
      </text>
    </comment>
    <comment ref="E99" authorId="1">
      <text>
        <r>
          <rPr>
            <b/>
            <sz val="9"/>
            <rFont val="Tahoma"/>
            <family val="2"/>
          </rPr>
          <t xml:space="preserve">GAUDEFMUS  IGITUR : Сборник статей к 60-летию А.В. Подосинова/ под ред. Т.Н. Джаксон, И.Г. Коноваловой, Г.Р. Цецхладзе. 2010
Представляемы вниманию читателей сборник подготовлен к 60-летию доктора исторических наук, главного научного сотрудника Института Всеобщей \истории РАН Александра Васильевича Подосинова. В сборник вошли статьи российских и зарубежных ученых по широкому кругу проблем анитковедения в целом, ориентации в пространстве, исторической географии, отвечающие научным интересам юбиляра. Для историков, филологов, специалистов в области вспомогательных исторических дисциплин, для исследователей древнейшего периода истории Восточной Европы
</t>
        </r>
        <r>
          <rPr>
            <sz val="9"/>
            <rFont val="Tahoma"/>
            <family val="2"/>
          </rPr>
          <t xml:space="preserve">
</t>
        </r>
      </text>
    </comment>
    <comment ref="E74" authorId="0">
      <text>
        <r>
          <rPr>
            <b/>
            <sz val="8"/>
            <rFont val="Tahoma"/>
            <family val="2"/>
          </rPr>
          <t>Аннотация:</t>
        </r>
        <r>
          <rPr>
            <sz val="8"/>
            <rFont val="Tahoma"/>
            <family val="2"/>
          </rPr>
          <t xml:space="preserve">
</t>
        </r>
      </text>
    </comment>
    <comment ref="E44" authorId="0">
      <text>
        <r>
          <rPr>
            <b/>
            <sz val="8"/>
            <rFont val="Tahoma"/>
            <family val="2"/>
          </rPr>
          <t>Аннотация:</t>
        </r>
        <r>
          <rPr>
            <sz val="8"/>
            <rFont val="Tahoma"/>
            <family val="2"/>
          </rPr>
          <t xml:space="preserve">
</t>
        </r>
      </text>
    </comment>
    <comment ref="E32" authorId="0">
      <text>
        <r>
          <rPr>
            <b/>
            <sz val="8"/>
            <rFont val="Tahoma"/>
            <family val="2"/>
          </rPr>
          <t>Аннотация:</t>
        </r>
        <r>
          <rPr>
            <sz val="8"/>
            <rFont val="Tahoma"/>
            <family val="2"/>
          </rPr>
          <t xml:space="preserve">
</t>
        </r>
      </text>
    </comment>
    <comment ref="E115" authorId="0">
      <text>
        <r>
          <rPr>
            <b/>
            <sz val="8"/>
            <rFont val="Tahoma"/>
            <family val="2"/>
          </rPr>
          <t xml:space="preserve">
</t>
        </r>
        <r>
          <rPr>
            <sz val="8"/>
            <rFont val="Tahoma"/>
            <family val="2"/>
          </rPr>
          <t xml:space="preserve">
</t>
        </r>
      </text>
    </comment>
    <comment ref="E9" authorId="0">
      <text>
        <r>
          <rPr>
            <b/>
            <sz val="8"/>
            <rFont val="Tahoma"/>
            <family val="2"/>
          </rPr>
          <t xml:space="preserve">Античный полис. Курс лекций / Отв. ред. В. В. Дементьева,
И. Е. Суриков. — М.: Русский Фонд Содействия Образованию и Науке,2010. — 240 с.
ISBN 978-5-91244-029-8
Издание представляет собой курс лекций по античному полису, написанных ведущими отечественными специалистами по данной проблематике. Курс структурирован по периодам и тематическим разделам истории древнегреческого полиса и римской гражданской общины (представлявшей собой вариант античной полисной организации). Издание предназначено для студентов-историков, изучающих древнюю историю в рамках любой образовательной программы, поскольку оно посвящено центральной проблеме современного антиковедения. Главная целевая аудитория данного пособия — студенты (магистранты) и аспиранты, проходящие профильную образовательную подготовку (специализацию) в области античной истории.
</t>
        </r>
        <r>
          <rPr>
            <sz val="8"/>
            <rFont val="Tahoma"/>
            <family val="2"/>
          </rPr>
          <t xml:space="preserve">
</t>
        </r>
      </text>
    </comment>
    <comment ref="E98" authorId="0">
      <text>
        <r>
          <rPr>
            <b/>
            <sz val="8"/>
            <rFont val="Tahoma"/>
            <family val="2"/>
          </rPr>
          <t xml:space="preserve">В.В. Бибихин.  Слово и событие. Писатель и литература.
Москва, Русский Фонд Содействия Образованию и Науке, 2010. 416 с.
ISBN 978-5-91244-019-9
Книга посвящена философии языка. «Философия языка, напоминающая о настоящем весе слова, нужна не для того чтобы вернуть ценность нашим речам, это невозможно, а чтобы не принять нашу собственную нищету за нищету
слова. Наш язык задевает нас больше, чем мы думаем. Принять от него обиду, когда он нас разоблачает, большая удача. Говорить наивно и беспомощно горькая, но достойная человека участь. И молчащий мыслитель тоже мыслитель.
По-настоящему плохо бывает, когда от страха показаться нелепым или замолчать человек изменяет слову, каким всегда так или иначе звучит его разумное существо, и становится изготовителем текстов. Текст тратит вещую стихию
на поделки, единственная цель которых отгородиться от правды и оттянуть встречу с ней. Подделки виновны в почти нежилом состоянии теперешнего языка как среды человеческого обитания. Физическая теснота только проекция нашего мыслительного хозяйства. Наш мир никогда не бывает лучше нашей речи».
Переиздание книги «Слово и событие» дополнено приложением с малоизвестными или ранее не публиковавшимися работами, а также незаконченным авторским сборником «Писатель и литература», состоящим из работ разных
по жанру и времени написания. Что такое литература – сообщение? донос? или сладкий сон, навеянный «счастливо гнущейся строкой»? Зеркало писателя или единственный герой на сцене? Беспредельны ли возможности гибкого,
податливо льнущего к вещам слова? Или именно эта гибкость кладет предел зоркости писателя,
</t>
        </r>
        <r>
          <rPr>
            <sz val="8"/>
            <rFont val="Tahoma"/>
            <family val="2"/>
          </rPr>
          <t xml:space="preserve">
</t>
        </r>
      </text>
    </comment>
    <comment ref="E145" authorId="0">
      <text>
        <r>
          <rPr>
            <b/>
            <sz val="8"/>
            <rFont val="Tahoma"/>
            <family val="2"/>
          </rPr>
          <t xml:space="preserve">
</t>
        </r>
        <r>
          <rPr>
            <sz val="8"/>
            <rFont val="Tahoma"/>
            <family val="2"/>
          </rPr>
          <t xml:space="preserve">
Логинов К. К.
Традиционный жизненный цикл русских Водлозерья: обряды, обычаи и конфликты / К. К. Логинов. — М.: Русский Фонд Содействия Образованию и Науке, 2010. — 424 с.
ISBN 978-5-91244-044-1
Монография является первым в истории отечественной науки трудом, написанным на стыке двух наук — этнографии и конфликтологии, посвященным исследованию традиционных обрядов, обычаев и конфликтов полного жизненного цикла на примере русских, проживающих в Карелии, на берегу
озера Водлозеро в Пудожском крае. В работе исследуются обычаи, обряды и конфликтные ситуации, сопровождавшие жизнь человека на каждом ее этапе от предпосылок рождения физически здорового и социально полноценного ребенка до физической смерти человека и организации ритуально «правильного» перехода в мир иной для загробного существования. Значительное место в работе занимает описание старинных заговоров и магических ритуалов и их трансформации с XIX века по настоящее время. Работа представляет интерес для этнографов, культурологов, фольклористов, конфликтологов и психологов, а также всех людей, неравнодушных к народной культуре.
</t>
        </r>
      </text>
    </comment>
    <comment ref="E64" authorId="0">
      <text>
        <r>
          <rPr>
            <b/>
            <sz val="8"/>
            <rFont val="Tahoma"/>
            <family val="2"/>
          </rPr>
          <t xml:space="preserve">Том I. Стихи
В первый том четырехтомного издания избранных работ Ольги Седаковой вошли почти все написанные до настоящего момента стихи. За небольшой подборкой ранней поэзии следуют в хронологическом порядке двенадцать книг в их полном составе: «Дикий шиповник» (1976–978), «Тристан и Изольда» (1978–982), «Старые песни» (1980–981), «Ворота. Окна. Арки» (1979–983), «Стансы в манере Александра Попа» (1979–980), «Стелы и надписи» (1982), «Ямбы» (1984–985), «Китайское путешествие» (1986), «Недописанная книга» (1990– 2000), «Вечерняя песня» (1996–005), «Элегии» (1987–004), «Начало книги»
</t>
        </r>
        <r>
          <rPr>
            <sz val="8"/>
            <rFont val="Tahoma"/>
            <family val="2"/>
          </rPr>
          <t xml:space="preserve">
</t>
        </r>
      </text>
    </comment>
    <comment ref="E65" authorId="0">
      <text>
        <r>
          <rPr>
            <b/>
            <sz val="8"/>
            <rFont val="Tahoma"/>
            <family val="2"/>
          </rPr>
          <t xml:space="preserve">Том II. Переводы
</t>
        </r>
        <r>
          <rPr>
            <sz val="8"/>
            <rFont val="Tahoma"/>
            <family val="2"/>
          </rPr>
          <t xml:space="preserve">Второй том четырехтомного издания избранных работ Ольги Седаковой составляют
переводы и размышления о переведенных авторах и текстах. 
Том открывается переложениями для детей евангельских рождественских глав, древними духовными сочинениями (фрагменты «Посланий» основателя монашества Антония Великого), историями и притчами из «Синайского Патерика». Затем следуют переводы церковнославянских богослужебных молитв, задача которых – донести до русского читателя собственно поэтическую природу этих литургических текстов. Далее даны образцы переводов латинской поэзии, классической и средневековой. Продолжают том великие образцы ранней и ренессансной итальянской поэзии: гимны Франциска Ассизского, сонеты Данте и Петрарки. Европейская поэзия разных веков, от Ронсара до Жакоте, представлена антологией отдельных стихотворений и маленькими собраниями, своего рода избранными томиками поэтов XX веков: Паунда, Рильке, Клоделя, Элиота,
Целана. Лекция и беседа об искусстве перевода обрамляют том.
С каждым переведенным текстом связаны размышления о нем; самые значительные
из них – работы о Целане, Рильке, Данте – опыты глубокого исследования авторской
формы и поэтического сообщения, основанные на внимательном чтении оригинала,
на отсечении привычных переводческих искажений и неукоснительном следовании
движениям слова и смысла. 
Общий замысел этого переводческого и исследовательского труда – расширение
возможностей русского поэтического слова. В этом смысле здесь продолжается работа
В.Жуковского и других поэтов Золотого века.
</t>
        </r>
      </text>
    </comment>
    <comment ref="E66" authorId="0">
      <text>
        <r>
          <rPr>
            <b/>
            <sz val="8"/>
            <rFont val="Tahoma"/>
            <family val="2"/>
          </rPr>
          <t xml:space="preserve">Том III. Poetica
Третий том четырехтомного издания избранных работ Ольги Седаковой, продолжая
многовековую традицию мысли поэта о поэзии, своим заглавием отсылает к классическим образцам – «Поэтике» Аристотеля или «Искусству поэзии» Горация (а в новое время – к поэтологии Рильке, Клоделя, Элиота). Том включает тексты, посвященные поэзии, поэтике и отдельным русским поэтам. Книга открывается «Похвалой поэзии», повествование которой можно воспринимать как великолепный Kunstlerroman, автопортрет поэта в его художническом становлении. Одну из самых интересных тем «Похвалы» составляет первая встреча с именами, доязыковой опыт младенчества. Это, самое раннее из сочинений тома, ставит многие вопросы, которые обсуждаются в позднейших эссе и исследованиях. Второй раздел составляют эссе, включающие самые общие размышления о природе поэзии, взгляд на нее при свете философии. В работах третьего раздела обсуждаются вопросы формы и стихотворной техники; особое место среди них занимает звуковой строй стиха (поэзия при свете аналитики). В текстах последующих разделов Ольга Седакова предстает как собеседник своих предшественников и как свидетель собственной эпохи. Статьи и эссе, посвященные истории русской поэзии XIX–XX веков, образуют четвертый раздел. Пятый раздел – отступление к поэтике прозы: здесь прослеживается судьба одного сюжетного мотива в трех вариациях. Важнейшим свидетельством оказывается шестой раздел, в текстах которого свободная русская поэзия ХХ века осмыслена как опыт сопротивления. Последний раздел составляют очерки о современниках, русских поэтах 70-х – 90-х годов: И. Бродском, Л. Аронзоне, В. Кривулине, А. Величанском, В. Лапине, Г. Айги и Е. Шварц.
</t>
        </r>
        <r>
          <rPr>
            <sz val="8"/>
            <rFont val="Tahoma"/>
            <family val="2"/>
          </rPr>
          <t xml:space="preserve">
</t>
        </r>
      </text>
    </comment>
    <comment ref="E67" authorId="0">
      <text>
        <r>
          <rPr>
            <b/>
            <sz val="8"/>
            <rFont val="Tahoma"/>
            <family val="2"/>
          </rPr>
          <t xml:space="preserve">Том IV. Moralia
В заключительный том четырехтомного издания избранных работ Ольги Седаковой
вошли эссе на моральные, философские и богословские темы. Вопреки тенденции к замыканию в узкие специализации, предусматриваемые современным миром во всех областях, в том числе, и в сфере знания и культуры, проза Ольги Седаковой возвращается к широкому гуманизму, к настоящей «фило-софии» (понимаемой как способность признавать цельность реальности, ее глубинную связь с Тайной Бытия и жизненное участие человека, его ответственность перед ним). С тончайшей интуицией Ольга Седакова обращается к тем великим личностям всех времен истории, в которых живет именно это сознание, и как бы в беседе с ними размышляет о главных темах, волнующих человечество во все времена. Так, о воле речь идет в связи с Данте, о символе – в связи с Гете и Пастернаком, о мысли – в связи с Пушкиным, о мифе и гуманизме – в связи с Манном и Кереньи. Вошедшие в том тексты, разнообразные и жанрово, и тематически, объединены общим фундаментальным интересом – по-новому увидеть «человеческое положение» (conditio humana), относительно которого как будто уже достигнуто безрадостное согласие; приняв всерьез прошлое и настоящее, вывести на свет силу, жизнь и надежду, исходно открытые человеческому существу. Том разделен на две неравных части – Темы и Лица. В очерках второй части Ольга Седакова вспоминает о людях, с которыми ей довелось встретиться, и которые собственной жизнью решали те темы, речь о которых идет в первой части. Благодаря личному свидетельству и усилию памяти и внимания читатель оказывается захваченным присутствием Иоанна Павла II, митрополита Антония Сурожского, С.С. Аверинцева, В.В. Бибихина, прот. А. Шмемана, А.И. Солженицына, и других, не столь известных, но также прекрасных и благородных лиц.
</t>
        </r>
      </text>
    </comment>
    <comment ref="E20" authorId="0">
      <text>
        <r>
          <rPr>
            <b/>
            <sz val="8"/>
            <rFont val="Tahoma"/>
            <family val="2"/>
          </rPr>
          <t xml:space="preserve">Файер В.В. Александрийская филология и гомеровский гекзаметр. – М.: Русский Фонд Содействия Образованию и Науке, 2010. – 256 с. – (Приложение № I к журналу «Аристей. Вестник классической филологии и античной истории»).
Александрийская библиотека времен Птолемеев – место рождения европейской филологии. Возглавлявшие ее в III–II веках Зенодот, Аристофан и Аристарх занимались, прежде всего, текстологией «Илиады» и «Одиссеи». Цель данной работы – ответить на вопрос, была ли метрика гомеровского гекзаметра среди критериев, по которым александрийские филологи выбирали варианты или предлагали исправления к доступному им тексту «Илиады» и «Одиссеи». В первой части книги рассказывается о том, что нам известно об александрийской текстологии в целом.
Книга предназначена для филологов, историков, культурологов и всех людей, интересующихся античностью и историей филологии.
</t>
        </r>
        <r>
          <rPr>
            <sz val="8"/>
            <rFont val="Tahoma"/>
            <family val="2"/>
          </rPr>
          <t xml:space="preserve">
</t>
        </r>
      </text>
    </comment>
    <comment ref="E33" authorId="0">
      <text>
        <r>
          <rPr>
            <b/>
            <sz val="8"/>
            <rFont val="Tahoma"/>
            <family val="2"/>
          </rPr>
          <t>Аннотация:</t>
        </r>
        <r>
          <rPr>
            <sz val="8"/>
            <rFont val="Tahoma"/>
            <family val="2"/>
          </rPr>
          <t xml:space="preserve">
Редакционный совет:
Н. В. Брагинская (Москва), А. Ю. Виноградов (Москва), А. В. Коптев
(Хельсинки), А. Е. Кузнецов (Москва), К. Г. Красухин (Москва),
В. Ф.Новодранова (Москва), С. Ю. Сапрыкин (Москва),
О. В. Сидорович (Москва), Ю. А. Шичалин (Москва),
Michael von Albrecht (Heidelberg), Jennifer Berenson (Salem)
Редакционная коллегия:
А. В. Подосинов (главный редактор), А. С. Егоров (заместитель главного
редактора), С. А. Степанцов (заместитель главного редактора),
И. А. Макаров, А. В. Мосолкин, В. В. Файер, Д. О. Торшилов,
А. В. Белоусов (ответственный секретарь)
</t>
        </r>
      </text>
    </comment>
    <comment ref="E117" authorId="0">
      <text>
        <r>
          <rPr>
            <b/>
            <sz val="8"/>
            <rFont val="Tahoma"/>
            <family val="2"/>
          </rPr>
          <t xml:space="preserve">Том IV. Moralia
В заключительный том четырехтомного издания избранных работ Ольги Седаковой
вошли эссе на моральные, философские и богословские темы. Вопреки тенденции к замыканию в узкие специализации, предусматриваемые современным миром во всех областях, в том числе, и в сфере знания и культуры, проза Ольги Седаковой возвращается к широкому гуманизму, к настоящей «философии» (понимаемой как способность признавать цельность реальности, ее глубинную связь с Тайной Бытия и жизненное участие человека, его ответственность перед ним). С тончайшей интуицией Ольга Седакова обращается к тем великим личностям всех времен истории, в которых живет именно это сознание, и как бы в беседе с ними размышляет о главных темах, волнующих человечество во все времена. Так, о воле речь идет в связи с Данте, о символе – в связи с Гете и Пастернаком, о мысли – в связи с Пушкиным, о мифе и гуманизме – в связи с Манном и Кереньи. Вошедшие в том тексты, разнообразные и жанрово, и тематически, объединены общим фундаментальным интересом – по-новому увидеть «человеческое положение» (conditio humana), относительно которого как будто уже достигнуто безрадостное согласие; приняв всерьез прошлое и настоящее, вывести на свет силу, жизнь и надежду, исходно открытые человеческому существу. Том разделен на две неравных части – Темы и Лица. В очерках второй части Ольга Седакова вспоминает о людях, с которыми ей довелось встретиться, и которые собственной жизнью решали те темы, речь о которых идет в первой части. Благодаря личному свидетельству и усилию памяти и внимания читатель оказывается захваченным присутствием Иоанна Павла II, митрополита Антония Сурожского, С.С. Аверинцева, В.В. Бибихина, прот. А. Шмемана, А.И. Солженицына, и других, не столь известных, но также прекрасных и благородных лиц.
</t>
        </r>
      </text>
    </comment>
    <comment ref="E80" authorId="0">
      <text>
        <r>
          <rPr>
            <b/>
            <sz val="8"/>
            <rFont val="Tahoma"/>
            <family val="2"/>
          </rPr>
          <t xml:space="preserve">Том IV. Moralia
В заключительный том четырехтомного издания избранных работ Ольги Седаковой
вошли эссе на моральные, философские и богословские темы. Вопреки тенденции к замыканию в узкие специализации, предусматриваемые современным миром во всех областях, в том числе, и в сфере знания и культуры, проза Ольги Седаковой возвращается к широкому гуманизму, к настоящей «философии» (понимаемой как способность признавать цельность реальности, ее глубинную связь с Тайной Бытия и жизненное участие человека, его ответственность перед ним). С тончайшей интуицией Ольга Седакова обращается к тем великим личностям всех времен истории, в которых живет именно это сознание, и как бы в беседе с ними размышляет о главных темах, волнующих человечество во все времена. Так, о воле речь идет в связи с Данте, о символе – в связи с Гете и Пастернаком, о мысли – в связи с Пушкиным, о мифе и гуманизме – в связи с Манном и Кереньи. Вошедшие в том тексты, разнообразные и жанрово, и тематически, объединены общим фундаментальным интересом – по-новому увидеть «человеческое положение» (conditio humana), относительно которого как будто уже достигнуто безрадостное согласие; приняв всерьез прошлое и настоящее, вывести на свет силу, жизнь и надежду, исходно открытые человеческому существу. Том разделен на две неравных части – Темы и Лица. В очерках второй части Ольга Седакова вспоминает о людях, с которыми ей довелось встретиться, и которые собственной жизнью решали те темы, речь о которых идет в первой части. Благодаря личному свидетельству и усилию памяти и внимания читатель оказывается захваченным присутствием Иоанна Павла II, митрополита Антония Сурожского, С.С. Аверинцева, В.В. Бибихина, прот. А. Шмемана, А.И. Солженицына, и других, не столь известных, но также прекрасных и благородных лиц.
</t>
        </r>
      </text>
    </comment>
    <comment ref="E30" authorId="0">
      <text>
        <r>
          <rPr>
            <b/>
            <sz val="8"/>
            <rFont val="Tahoma"/>
            <family val="2"/>
          </rPr>
          <t>Аннотация:</t>
        </r>
        <r>
          <rPr>
            <sz val="8"/>
            <rFont val="Tahoma"/>
            <family val="2"/>
          </rPr>
          <t xml:space="preserve">
Сборник состоит из трех разделов. Первый раздел, посвященный памяти доцента Исторического факультета МГУ Д.А. Дрбоглава. Второй раздел — «Публикации и исследования» — содержит статьи по вопросам эпиграфики Древней Индии, Южного Причерноморья античной эпохи, позднесредневековой Италии, генуэзских колоний Крыма, а также старорусской и греческой Украины второй половины XVII в. В третьем разделе — «Научный архив» — публикуется исследование Н.И. Новикова о надписях на изразцах из Ново-Иерусалимского монастыря.</t>
        </r>
      </text>
    </comment>
    <comment ref="E31" authorId="0">
      <text>
        <r>
          <rPr>
            <b/>
            <sz val="8"/>
            <rFont val="Tahoma"/>
            <family val="2"/>
          </rPr>
          <t>Аннотация:</t>
        </r>
        <r>
          <rPr>
            <sz val="8"/>
            <rFont val="Tahoma"/>
            <family val="2"/>
          </rPr>
          <t xml:space="preserve">
Сборник состоит из трех разделов. Первый раздел, посвященный памяти доцента Исторического факультета МГУ Д.А. Дрбоглава. Второй раздел — «Публикации и исследования» — содержит статьи по вопросам эпиграфики Древней Индии, Южного Причерноморья античной эпохи, позднесредневековой Италии, генуэзских колоний Крыма, а также старорусской и греческой Украины второй половины XVII в. В третьем разделе — «Научный архив» — публикуется исследование Н.И. Новикова о надписях на изразцах из Ново-Иерусалимского монастыря.</t>
        </r>
      </text>
    </comment>
    <comment ref="E128" authorId="0">
      <text>
        <r>
          <rPr>
            <b/>
            <sz val="8"/>
            <rFont val="Tahoma"/>
            <family val="2"/>
          </rPr>
          <t>Аннотация:</t>
        </r>
        <r>
          <rPr>
            <sz val="8"/>
            <rFont val="Tahoma"/>
            <family val="2"/>
          </rPr>
          <t xml:space="preserve">
Сборник состоит из трех разделов. Первый раздел, посвященный памяти доцента Исторического факультета МГУ Д.А. Дрбоглава. Второй раздел — «Публикации и исследования» — содержит статьи по вопросам эпиграфики Древней Индии, Южного Причерноморья античной эпохи, позднесредневековой Италии, генуэзских колоний Крыма, а также старорусской и греческой Украины второй половины XVII в. В третьем разделе — «Научный архив» — публикуется исследование Н.И. Новикова о надписях на изразцах из Ново-Иерусалимского монастыря.</t>
        </r>
      </text>
    </comment>
    <comment ref="E127" authorId="0">
      <text>
        <r>
          <rPr>
            <b/>
            <sz val="8"/>
            <rFont val="Tahoma"/>
            <family val="2"/>
          </rPr>
          <t>Аннотация:</t>
        </r>
        <r>
          <rPr>
            <sz val="8"/>
            <rFont val="Tahoma"/>
            <family val="2"/>
          </rPr>
          <t xml:space="preserve">
Эдвард Люттвак, «Стратегия Византийской Империи» 
Перевод с английского – Edward N. Luttwak: The Grand Strategy of Byzantine Empire 
Русский Фонд Содействия Образованию и Науке, 2010 год, 656 стр.
ISBN 978-5-91244-015-1
Книга Эдварда Н. Люттвака «Стратегия Византийской империи» представляет собою попытку ответить на вопрос о том, почему Византийская – Восточная Римская империя просуществовала почти вдвое дольше Западной. Этот вопрос уже не раз привлекал внимание историков. Ведь у Византии не было каких-либо особых географических или военных преимуществ по сравнению с Римом, а окружавшие ее народы и племена были не менее могущественны и коварны, чем те, что в течение пятого века нашей эры окончательно разорили Западную империю. Позиция Люттвака интересна тем, что он исследует череду событий византийской истории, используя не только традиционный инструментарий историков-теоретиков, но и методологию и средствиальный аппарат, освоенные им в процессе работы в качестве специалиста по изучению устройства и функционирования современных нам государственных образований. 
По Люттваку, секрет устойчивости Византии заключался в том, что ее властной и военной элите удалось разработать более гибкую и комплексную стратегию управления империей, нежели та, которая применялась на западе. Автор показывает, что Константинополь опирался не только и не столько на свою военную мощь, сколько на тактику дипломатических и политических интриг, стравливая своих реальных и потенциальных врагов между собой, своевременно заключая политические и военные союзы и в нужное время их разрывая. Даже в тех случаях, когда Византия воевала (а ей приходилось это делать часто), она не стремилась к окончательному уничтожению своих соперников: нынешний враг завтра может стать твоим союзником в борьбе с другим, неожиданно окрепшим соседом. 
Книга Люттвака «Стратегия Византийской империи» – это история формирования и развития комплексной стратегии Византии, включавшей в себя множество аспектов: военное дело, дипломатию, разведку, управление экономикой и финансами. Книга изобилует цитатами из византийских и иных источников и полна красочных подробностей, благодаря чему читается с неослабевающим интересом. 
Для историков, византинистов, филологов-классиков, специалистов по военному делу и военной истории. 
Об авторе
Эдвард Н. Люттвак родился в1942 году в Трансильвании (Румыния). Его детство прошло в Италии и Израиле. Он окончил Лондонскую школу экономики (London School of Economics) и Университет Джонса Хопкинса (Johns Hopkins University) в США, где получил докторскую степень. 
Сфера профессиональных интересов и опыта Люттвака широка: 
Стратегия и геополитика. Люттвак – всемирно признанный специалист по военной стратегии, бывший советник президента Соединенных Штатов Америки Рональда Рейгана. Он исполнял функции консультанта в Совете национальной безопасности США (Office of the Secretary of Defense, the National Security Council), а также в Государственном Департаменте США (The U. S. Department of State). В настоящее время Люттвак является экспертом Центра стратегических и международных исследований (Center for Strategic and International Studies – CSIS) и выступает в роли советника в ряде других правительственных и общественных организаций.
Методология социальных наук. Эдвард Люттвак ввел в обиход ряд понятий, ныне широко используемых в социальных науках: он считается основоположником геоэкономики, многие политологи и социологи охотно пользуются разработанным им понятием «турбокапитализма». Но, что более существенно – Люттвак разработал особую методику комплексного анализа устройства и функционирования государств (как маленьких и неустойчивых государственных образований, так и сверхдержав – или империй). В наиболее концентрированном виде его методологические разработки изложены в книгах «Стратегия: логика войны и мира» (The Strategy: Logic of War and Peace) и «Тактика политических переворотов» (Coup d'État: A Practical Handbook). Вполне очевидно, что автор этих работ активно использует представленные в них теоретические разработки и в своей практике советника по стратегии, и в научных изысканиях, проводимых им в области истории.
История. Первая научно-историческая книга была издана Эдвардом Люттваком в 1976 году: «Стратегия Римской империи …» (The Grand Strategy of the Roman Empire). Затем последовал длительный перерыв, в ходе которого автор совершенствовал свой методологический аппарат и проверял теоретические разработки на практике, а также изучал византийские источники и работы своих коллег-историков. Однако в этот же период выходит ряд книг, в которых проявился интерес Люттвака к истории: например, «Стратегия Советского Союза» (The Grand Strategy of the Soviet Union, 1983). А в ноябре 2009 года в издательстве Гарвардского университета вышла книга «Стратегия Византийской империи» (The Grand Strategy of the Byzantine Empire), над которой автор работал около двадцати лет. В США эта книга сразу же привлекла внимание византинистов, антиковедов, специалистов по военной истории. 
В России книги Эдварда Люттвака ранее не издавались.   </t>
        </r>
      </text>
    </comment>
    <comment ref="E101" authorId="0">
      <text>
        <r>
          <rPr>
            <b/>
            <sz val="8"/>
            <rFont val="Tahoma"/>
            <family val="2"/>
          </rPr>
          <t>Аннотация:</t>
        </r>
        <r>
          <rPr>
            <sz val="8"/>
            <rFont val="Tahoma"/>
            <family val="2"/>
          </rPr>
          <t xml:space="preserve">
Эдвард Люттвак, «Стратегия Византийской Империи» 
Перевод с английского – Edward N. Luttwak: The Grand Strategy of Byzantine Empire 
Русский Фонд Содействия Образованию и Науке, 2010 год, 656 стр.
ISBN 978-5-91244-015-1
Книга Эдварда Н. Люттвака «Стратегия Византийской империи» представляет собою попытку ответить на вопрос о том, почему Византийская – Восточная Римская империя просуществовала почти вдвое дольше Западной. Этот вопрос уже не раз привлекал внимание историков. Ведь у Византии не было каких-либо особых географических или военных преимуществ по сравнению с Римом, а окружавшие ее народы и племена были не менее могущественны и коварны, чем те, что в течение пятого века нашей эры окончательно разорили Западную империю. Позиция Люттвака интересна тем, что он исследует череду событий византийской истории, используя не только традиционный инструментарий историков-теоретиков, но и методологию и средствиальный аппарат, освоенные им в процессе работы в качестве специалиста по изучению устройства и функционирования современных нам государственных образований. 
По Люттваку, секрет устойчивости Византии заключался в том, что ее властной и военной элите удалось разработать более гибкую и комплексную стратегию управления империей, нежели та, которая применялась на западе. Автор показывает, что Константинополь опирался не только и не столько на свою военную мощь, сколько на тактику дипломатических и политических интриг, стравливая своих реальных и потенциальных врагов между собой, своевременно заключая политические и военные союзы и в нужное время их разрывая. Даже в тех случаях, когда Византия воевала (а ей приходилось это делать часто), она не стремилась к окончательному уничтожению своих соперников: нынешний враг завтра может стать твоим союзником в борьбе с другим, неожиданно окрепшим соседом. 
Книга Люттвака «Стратегия Византийской империи» – это история формирования и развития комплексной стратегии Византии, включавшей в себя множество аспектов: военное дело, дипломатию, разведку, управление экономикой и финансами. Книга изобилует цитатами из византийских и иных источников и полна красочных подробностей, благодаря чему читается с неослабевающим интересом. 
Для историков, византинистов, филологов-классиков, специалистов по военному делу и военной истории. 
Об авторе
Эдвард Н. Люттвак родился в1942 году в Трансильвании (Румыния). Его детство прошло в Италии и Израиле. Он окончил Лондонскую школу экономики (London School of Economics) и Университет Джонса Хопкинса (Johns Hopkins University) в США, где получил докторскую степень. 
Сфера профессиональных интересов и опыта Люттвака широка: 
Стратегия и геополитика. Люттвак – всемирно признанный специалист по военной стратегии, бывший советник президента Соединенных Штатов Америки Рональда Рейгана. Он исполнял функции консультанта в Совете национальной безопасности США (Office of the Secretary of Defense, the National Security Council), а также в Государственном Департаменте США (The U. S. Department of State). В настоящее время Люттвак является экспертом Центра стратегических и международных исследований (Center for Strategic and International Studies – CSIS) и выступает в роли советника в ряде других правительственных и общественных организаций.
Методология социальных наук. Эдвард Люттвак ввел в обиход ряд понятий, ныне широко используемых в социальных науках: он считается основоположником геоэкономики, многие политологи и социологи охотно пользуются разработанным им понятием «турбокапитализма». Но, что более существенно – Люттвак разработал особую методику комплексного анализа устройства и функционирования государств (как маленьких и неустойчивых государственных образований, так и сверхдержав – или империй). В наиболее концентрированном виде его методологические разработки изложены в книгах «Стратегия: логика войны и мира» (The Strategy: Logic of War and Peace) и «Тактика политических переворотов» (Coup d'État: A Practical Handbook). Вполне очевидно, что автор этих работ активно использует представленные в них теоретические разработки и в своей практике советника по стратегии, и в научных изысканиях, проводимых им в области истории.
История. Первая научно-историческая книга была издана Эдвардом Люттваком в 1976 году: «Стратегия Римской империи …» (The Grand Strategy of the Roman Empire). Затем последовал длительный перерыв, в ходе которого автор совершенствовал свой методологический аппарат и проверял теоретические разработки на практике, а также изучал византийские источники и работы своих коллег-историков. Однако в этот же период выходит ряд книг, в которых проявился интерес Люттвака к истории: например, «Стратегия Советского Союза» (The Grand Strategy of the Soviet Union, 1983). А в ноябре 2009 года в издательстве Гарвардского университета вышла книга «Стратегия Византийской империи» (The Grand Strategy of the Byzantine Empire), над которой автор работал около двадцати лет. В США эта книга сразу же привлекла внимание византинистов, антиковедов, специалистов по военной истории. 
В России книги Эдварда Люттвака ранее не издавались.   </t>
        </r>
      </text>
    </comment>
    <comment ref="E103" authorId="0">
      <text>
        <r>
          <rPr>
            <b/>
            <sz val="8"/>
            <rFont val="Tahoma"/>
            <family val="2"/>
          </rPr>
          <t>Аннотация:</t>
        </r>
        <r>
          <rPr>
            <sz val="8"/>
            <rFont val="Tahoma"/>
            <family val="2"/>
          </rPr>
          <t xml:space="preserve">
Эдвард Люттвак, «Стратегия Византийской Империи» 
Перевод с английского – Edward N. Luttwak: The Grand Strategy of Byzantine Empire 
Русский Фонд Содействия Образованию и Науке, 2010 год, 656 стр.
ISBN 978-5-91244-015-1
Книга Эдварда Н. Люттвака «Стратегия Византийской империи» представляет собою попытку ответить на вопрос о том, почему Византийская – Восточная Римская империя просуществовала почти вдвое дольше Западной. Этот вопрос уже не раз привлекал внимание историков. Ведь у Византии не было каких-либо особых географических или военных преимуществ по сравнению с Римом, а окружавшие ее народы и племена были не менее могущественны и коварны, чем те, что в течение пятого века нашей эры окончательно разорили Западную империю. Позиция Люттвака интересна тем, что он исследует череду событий византийской истории, используя не только традиционный инструментарий историков-теоретиков, но и методологию и средствиальный аппарат, освоенные им в процессе работы в качестве специалиста по изучению устройства и функционирования современных нам государственных образований. 
По Люттваку, секрет устойчивости Византии заключался в том, что ее властной и военной элите удалось разработать более гибкую и комплексную стратегию управления империей, нежели та, которая применялась на западе. Автор показывает, что Константинополь опирался не только и не столько на свою военную мощь, сколько на тактику дипломатических и политических интриг, стравливая своих реальных и потенциальных врагов между собой, своевременно заключая политические и военные союзы и в нужное время их разрывая. Даже в тех случаях, когда Византия воевала (а ей приходилось это делать часто), она не стремилась к окончательному уничтожению своих соперников: нынешний враг завтра может стать твоим союзником в борьбе с другим, неожиданно окрепшим соседом. 
Книга Люттвака «Стратегия Византийской империи» – это история формирования и развития комплексной стратегии Византии, включавшей в себя множество аспектов: военное дело, дипломатию, разведку, управление экономикой и финансами. Книга изобилует цитатами из византийских и иных источников и полна красочных подробностей, благодаря чему читается с неослабевающим интересом. 
Для историков, византинистов, филологов-классиков, специалистов по военному делу и военной истории. 
Об авторе
Эдвард Н. Люттвак родился в1942 году в Трансильвании (Румыния). Его детство прошло в Италии и Израиле. Он окончил Лондонскую школу экономики (London School of Economics) и Университет Джонса Хопкинса (Johns Hopkins University) в США, где получил докторскую степень. 
Сфера профессиональных интересов и опыта Люттвака широка: 
Стратегия и геополитика. Люттвак – всемирно признанный специалист по военной стратегии, бывший советник президента Соединенных Штатов Америки Рональда Рейгана. Он исполнял функции консультанта в Совете национальной безопасности США (Office of the Secretary of Defense, the National Security Council), а также в Государственном Департаменте США (The U. S. Department of State). В настоящее время Люттвак является экспертом Центра стратегических и международных исследований (Center for Strategic and International Studies – CSIS) и выступает в роли советника в ряде других правительственных и общественных организаций.
Методология социальных наук. Эдвард Люттвак ввел в обиход ряд понятий, ныне широко используемых в социальных науках: он считается основоположником геоэкономики, многие политологи и социологи охотно пользуются разработанным им понятием «турбокапитализма». Но, что более существенно – Люттвак разработал особую методику комплексного анализа устройства и функционирования государств (как маленьких и неустойчивых государственных образований, так и сверхдержав – или империй). В наиболее концентрированном виде его методологические разработки изложены в книгах «Стратегия: логика войны и мира» (The Strategy: Logic of War and Peace) и «Тактика политических переворотов» (Coup d'État: A Practical Handbook). Вполне очевидно, что автор этих работ активно использует представленные в них теоретические разработки и в своей практике советника по стратегии, и в научных изысканиях, проводимых им в области истории.
История. Первая научно-историческая книга была издана Эдвардом Люттваком в 1976 году: «Стратегия Римской империи …» (The Grand Strategy of the Roman Empire). Затем последовал длительный перерыв, в ходе которого автор совершенствовал свой методологический аппарат и проверял теоретические разработки на практике, а также изучал византийские источники и работы своих коллег-историков. Однако в этот же период выходит ряд книг, в которых проявился интерес Люттвака к истории: например, «Стратегия Советского Союза» (The Grand Strategy of the Soviet Union, 1983). А в ноябре 2009 года в издательстве Гарвардского университета вышла книга «Стратегия Византийской империи» (The Grand Strategy of the Byzantine Empire), над которой автор работал около двадцати лет. В США эта книга сразу же привлекла внимание византинистов, антиковедов, специалистов по военной истории. 
В России книги Эдварда Люттвака ранее не издавались.   </t>
        </r>
      </text>
    </comment>
    <comment ref="E60" authorId="0">
      <text>
        <r>
          <rPr>
            <b/>
            <sz val="8"/>
            <rFont val="Tahoma"/>
            <family val="2"/>
          </rPr>
          <t xml:space="preserve">В.В. Бибихин.  Слово и событие. Писатель и литература.
Москва, Русский Фонд Содействия Образованию и Науке, 2010. 416 с.
ISBN 978-5-91244-019-9
Книга посвящена философии языка. «Философия языка, напоминающая о настоящем весе слова, нужна не для того чтобы вернуть ценность нашим речам, это невозможно, а чтобы не принять нашу собственную нищету за нищету
слова. Наш язык задевает нас больше, чем мы думаем. Принять от него обиду, когда он нас разоблачает, большая удача. Говорить наивно и беспомощно горькая, но достойная человека участь. И молчащий мыслитель тоже мыслитель.
По-настоящему плохо бывает, когда от страха показаться нелепым или замолчать человек изменяет слову, каким всегда так или иначе звучит его разумное существо, и становится изготовителем текстов. Текст тратит вещую стихию
на поделки, единственная цель которых отгородиться от правды и оттянуть встречу с ней. Подделки виновны в почти нежилом состоянии теперешнего языка как среды человеческого обитания. Физическая теснота только проекция нашего мыслительного хозяйства. Наш мир никогда не бывает лучше нашей речи».
Переиздание книги «Слово и событие» дополнено приложением с малоизвестными или ранее не публиковавшимися работами, а также незаконченным авторским сборником «Писатель и литература», состоящим из работ разных
по жанру и времени написания. Что такое литература – сообщение? донос? или сладкий сон, навеянный «счастливо гнущейся строкой»? Зеркало писателя или единственный герой на сцене? Беспредельны ли возможности гибкого,
податливо льнущего к вещам слова? Или именно эта гибкость кладет предел зоркости писателя,
</t>
        </r>
        <r>
          <rPr>
            <sz val="8"/>
            <rFont val="Tahoma"/>
            <family val="2"/>
          </rPr>
          <t xml:space="preserve">
</t>
        </r>
      </text>
    </comment>
    <comment ref="E118" authorId="0">
      <text>
        <r>
          <rPr>
            <b/>
            <sz val="8"/>
            <rFont val="Tahoma"/>
            <family val="2"/>
          </rPr>
          <t xml:space="preserve">Платошкин Н.Н. 
История Мексиканской революции. Истоки и победа 1810 – 1917 гг. Том 1. / Н.Н. Платошкин– М.: Русский Фонд Содействия Образованию и Науке, 2011. – 432 с. 
ISBN 978-5-91244-034-2
      В книге дан  анализ мексиканской истории с момента обретения страной независимости и до начала мексиканской революции в 1910 году – самой   значимой социальной революции в Латинской Америке вплоть до 1959 года.  Причиной  революционных потрясений стала жесткая, проводившаяся за счет широких масс населения, политика модернизации Мексики с опорой на иностранный (прежде всего, американский) капитал во время диктатуры Порфирио Диаса.  Описаны движущие силы революции, ее успехи и неудачи, а также попытки США использовать стремление мексиканцев к социальному переустройству в своих целях. В книге даны панорамные, живые портреты выдающихся народных вождей мексиканской революции – Панчо Вильи и Эмилиано Сапаты – чьи имена известны далеко за пределами Мексики. Первый том мексиканской трилогии автора заканчивается 1917 годом, когда народ Мексики принял самую прогрессивную для того времени конституцию страны. 
</t>
        </r>
      </text>
    </comment>
    <comment ref="E119" authorId="0">
      <text>
        <r>
          <rPr>
            <b/>
            <sz val="8"/>
            <rFont val="Tahoma"/>
            <family val="2"/>
          </rPr>
          <t xml:space="preserve">Платошкин Н.Н. 
История мексиканской революции. Выбор пути 1917-1928 гг. Том 2. / Н.Н. Платошкин – М.: Русский Фонд Содействия Образованию и Науке, 2011. – 456 с.
ISBN 978-5-91244-035-9
        Вторая часть трилогии автора о мексиканской революции охватывает относительно неизвестный для российского читателя период 1917-1928 года, когда именно к Мексике и России было приковано внимание всего мира. В обеих странах победили масштабные народные революции и  20-е годы были временем реализации революционных программ на практике. В условиях ожесточенного противодействия Запада (и в случае Мексики – прежде всего, США) Россия и Мексика проводили грандиозные социальные эксперименты, внимательно изучая опыт друг друга. В обеих странах происходили ожесточенные внутренние схватки в стане победивших революционеров – и все это на фоне борьбы с поднимавшей голову реакцией. СССР уделял Мексике очень большое внимание как стране с революционным, народным режимом. Не случайно, что советским полпредом в Мехико была назначена известная в то время во всем мире Александра Коллонтай. 
     1928 год – год коренного перелома в развитии революционного процесса как в Советском Союзе, так и в Мексике. Произошла смена моделей – в сторону радикализации революции в интересах ускорения индустриального развития и преодоления вековой отсталости.
</t>
        </r>
      </text>
    </comment>
    <comment ref="E120" authorId="1">
      <text>
        <r>
          <rPr>
            <b/>
            <sz val="9"/>
            <rFont val="Tahoma"/>
            <family val="2"/>
          </rPr>
          <t xml:space="preserve">Платошкин Н.Н. 
История мексиканской революции. Время радикальных реформ 1928-1940 гг. Том 3./ Платошкин Н.Н. – М.: Русский Фонд Содействия Образованию и Науке, 2011. – 368 с.. 
ISBN 978-5-91244-036-6
     Период 1928-1940 годов находится в центре внимания последнего тома трилогии автора, посвященной мексиканской революции XX века. Мексика, как и СССР, предпринимает рывок в сторону резкого ускорения экономического развития страны и создания собственной индустриальной базы. То же самое происходило в то время в Советском Союзе. И в Мексике и в СССР  ставка была сделана на радикализацию революционного процесса: на аграрную реформу и создание мощной национальной промышленности.  Правительство президента Мексики Ласаро Карденаса проводило глубокие реформы под лозунгом выполнения обещаний революции и с учетом опыта советских преобразований. Именно поэтому изучение этого периода мексиканской истории – пика революции – представляет несомненный интерес для российского читателя. В результате событий 30-х годов  были созданы политические системы, которые просуществовали в Мексике до 2000 года, в СССР - до 1991года.
       Итог революционной модернизации 30-х годов в Мексике и СССР был различным. Книга пытается дать ответ на главный вопрос - почему так произошло? 
</t>
        </r>
        <r>
          <rPr>
            <sz val="9"/>
            <rFont val="Tahoma"/>
            <family val="2"/>
          </rPr>
          <t xml:space="preserve">
</t>
        </r>
      </text>
    </comment>
    <comment ref="E121" authorId="0">
      <text>
        <r>
          <rPr>
            <b/>
            <sz val="8"/>
            <rFont val="Tahoma"/>
            <family val="2"/>
          </rPr>
          <t xml:space="preserve">Платошкин Н.Н. 
История Мексиканской революции. Истоки и победа 1810 – 1917 гг. Том 1. / Н.Н. Платошкин– М.: Русский Фонд Содействия Образованию и Науке, 2011. – 432 с. 
ISBN 978-5-91244-034-2
      В книге дан  анализ мексиканской истории с момента обретения страной независимости и до начала мексиканской революции в 1910 году – самой   значимой социальной революции в Латинской Америке вплоть до 1959 года.  Причиной  революционных потрясений стала жесткая, проводившаяся за счет широких масс населения, политика модернизации Мексики с опорой на иностранный (прежде всего, американский) капитал во время диктатуры Порфирио Диаса.  Описаны движущие силы революции, ее успехи и неудачи, а также попытки США использовать стремление мексиканцев к социальному переустройству в своих целях. В книге даны панорамные, живые портреты выдающихся народных вождей мексиканской революции – Панчо Вильи и Эмилиано Сапаты – чьи имена известны далеко за пределами Мексики. Первый том мексиканской трилогии автора заканчивается 1917 годом, когда народ Мексики принял самую прогрессивную для того времени конституцию страны. 
</t>
        </r>
      </text>
    </comment>
    <comment ref="E105" authorId="0">
      <text>
        <r>
          <rPr>
            <b/>
            <sz val="8"/>
            <rFont val="Tahoma"/>
            <family val="2"/>
          </rPr>
          <t>Аннотация:</t>
        </r>
        <r>
          <rPr>
            <sz val="8"/>
            <rFont val="Tahoma"/>
            <family val="2"/>
          </rPr>
          <t xml:space="preserve">
</t>
        </r>
      </text>
    </comment>
    <comment ref="G173" authorId="2">
      <text>
        <r>
          <rPr>
            <b/>
            <sz val="9"/>
            <rFont val="Tahoma"/>
            <family val="2"/>
          </rPr>
          <t>hp:</t>
        </r>
        <r>
          <rPr>
            <sz val="9"/>
            <rFont val="Tahoma"/>
            <family val="2"/>
          </rPr>
          <t xml:space="preserve">
</t>
        </r>
      </text>
    </comment>
  </commentList>
</comments>
</file>

<file path=xl/sharedStrings.xml><?xml version="1.0" encoding="utf-8"?>
<sst xmlns="http://schemas.openxmlformats.org/spreadsheetml/2006/main" count="1691" uniqueCount="653">
  <si>
    <t>Стр.</t>
  </si>
  <si>
    <t>Тираж</t>
  </si>
  <si>
    <t>ISBN</t>
  </si>
  <si>
    <t>Формат</t>
  </si>
  <si>
    <t>Год</t>
  </si>
  <si>
    <t>НАЗВАНИЕ</t>
  </si>
  <si>
    <t>АВТОР</t>
  </si>
  <si>
    <t>ИЗДАТЕЛЬСТВО</t>
  </si>
  <si>
    <t>7бц</t>
  </si>
  <si>
    <t>60*90/8</t>
  </si>
  <si>
    <t>60*88/16</t>
  </si>
  <si>
    <t>60*90/16</t>
  </si>
  <si>
    <t>70*100/16</t>
  </si>
  <si>
    <t>7+с/о</t>
  </si>
  <si>
    <t>Русский фонд содействия образованию и науке</t>
  </si>
  <si>
    <t>Древняя Русь в свете зарубежных источников. Том 5: Древнескандинавские источники. Хрестоматия / Под ред. Т.Н.Джаксон</t>
  </si>
  <si>
    <t>978-5-91244-005-2</t>
  </si>
  <si>
    <t>Древняя Русь в свете зарубежных источников. Том 1: Античные источники. Хрестоматия / Под ред. Т.Н.Джаксон и др.</t>
  </si>
  <si>
    <t>978-5-91244-004-5</t>
  </si>
  <si>
    <t>Древняя Русь в свете зарубежных источников. Том 3: Восточные источники. Хрестоматия / Под ред. Т.Н.Джаксон и др.</t>
  </si>
  <si>
    <t>Вопросы эпиграфики. Вып. 1 / Сб. статей под ред. Авдеева А.Г.</t>
  </si>
  <si>
    <t>Вопросы эпиграфики. Вып. 2 / Сб. статей под ред. Авдеева А.Г.</t>
  </si>
  <si>
    <t>5-91244-001-X</t>
  </si>
  <si>
    <t>978-5-91244-006-9</t>
  </si>
  <si>
    <t>978-5-91244-020-5</t>
  </si>
  <si>
    <t>Степанов А.С.</t>
  </si>
  <si>
    <t>978-5-912440-02-1</t>
  </si>
  <si>
    <t>Антонец Е.В.</t>
  </si>
  <si>
    <t>978-5-91244-018-2</t>
  </si>
  <si>
    <t>Смышляев А.Л.</t>
  </si>
  <si>
    <t>История Древнего Рима от Ромула до Гракхов / Под ред. Авдеева А.Г.</t>
  </si>
  <si>
    <t xml:space="preserve">Развитие советской авиации в предвоенный период (1938 - первая половина 1941 года) / Под ред. Хмелинского П.В. </t>
  </si>
  <si>
    <t>Спас Нерукотворный в русской иконе</t>
  </si>
  <si>
    <t>Лидов А.М., Евсеева Л.М., Чугреева Н.Н.</t>
  </si>
  <si>
    <t>978-5-91244-012-0</t>
  </si>
  <si>
    <t>978-5-91244-014-4</t>
  </si>
  <si>
    <t>Суриков И.Е.</t>
  </si>
  <si>
    <t>978-5-91244-011-3</t>
  </si>
  <si>
    <t>Аристократия и демос: политическая элита архаических и классических Афин: Уч. пособие по спецкурсу для исторических факультетов вузов</t>
  </si>
  <si>
    <t>Вопросы эпиграфики. Вып. 3 / Сб. статей под ред. Авдеева А.Г.</t>
  </si>
  <si>
    <t>Под ред. А.В. Подосинова</t>
  </si>
  <si>
    <t>Под ред. И.Г. Коноваловой</t>
  </si>
  <si>
    <t>Под ред. Т.Н. Джаксон</t>
  </si>
  <si>
    <t>978-5-91244-010-6</t>
  </si>
  <si>
    <t>Древняя Русь и Славяне. Из серии: Древнейшие государства Восточной Европы</t>
  </si>
  <si>
    <t>978-5-91244-009-0</t>
  </si>
  <si>
    <t>Назаренко А.В.</t>
  </si>
  <si>
    <t>Ревзин Г.</t>
  </si>
  <si>
    <t>5-91244 -003-6</t>
  </si>
  <si>
    <t>300х420 мм.</t>
  </si>
  <si>
    <t>64 таблицы</t>
  </si>
  <si>
    <t>Путешествие в античность. Комплект фотография и таблиц с изображением античных храмов, с комментариями и чертежами</t>
  </si>
  <si>
    <t>Древнейшие государства Восточной Европы. Пространство и время в средневековых текстах</t>
  </si>
  <si>
    <t>№</t>
  </si>
  <si>
    <t>978-5-91244-007-6</t>
  </si>
  <si>
    <t>Ахмед Рашид</t>
  </si>
  <si>
    <t>Талибан. Перевод с английского</t>
  </si>
  <si>
    <t>Книга в Древней Руси 11-16 вв.</t>
  </si>
  <si>
    <t>Аннотация</t>
  </si>
  <si>
    <t xml:space="preserve">Аннотация:
Огромную роль в общественной жизни древнегреческих государств играли политические элиты различного характера. Поэтому одной из наиболее серьезных проблем, встающих в связи с изучением античного греческого полиса и сложившегося в его рамках социума, является роль политических элит в нем. В книге освещается круг проблем, связанных с местом элит в полисе, их типологией, их механизмами власти и идеологическим обоснованием этой власти. Затронуты такие вопросы, как основные типы полисных элит, методы достижения и сохранения влияния, практиковавшиеся элитами, взаимоотношения элит и гражданского коллектива, их эволюция в связи с изменением общих исторических условий. Территориальные и хронологические рамки книги - Афины VII-IV вв. до н.э. Среди ее героев – такие выдающиеся государственные деятели, как Солон, Фемистокл, Перикл, Алкивиад и др.
Пособие предназначено для студентов исторических и других гуманитарных специальностей, а также для всех, кто интересуется античностью, генезисом европейских политических систем и политических процессов. </t>
  </si>
  <si>
    <t>Первый том Хрестоматии «Древняя Русь в свете зарубежных источников» содержит фрагменты сочинений античных и раннесредневековых авторов, написанных на древнегреческом и латинском языках и составляющих свод древнейших источников по истории Северного Причерноморья и Восточной Европы. Хронологический охват материала — от Гомера (VIII в. до н. э.) до Иордана и Равеннского Анонима (VII в. н. э.). Публикация каждого фрагмента в русском переводе сопровождается вступительной статьей и историко-филологическими комментариями. Хрестоматия предназначена для студентов историко-филологических отделений вузов, для исследователей древнейшего периода истории Восточной Европы, для всех, интересующихся историей нашей страны.</t>
  </si>
  <si>
    <t xml:space="preserve">Третий выпуск Хрестоматии «Древняя Русь в свете зарубежных источников» посвящен источникам на арабском, персидском и древнееврейском языках. В сборнике приводятся фрагменты географических, исторических и энциклопедических трудов, записок путешественников, эпистолярных сочинений. Хронологический охват материала – IX–XVI вв. Для историков, филологов. </t>
  </si>
  <si>
    <t>Пятый том Хрестоматии «Древняя Русь в свете зарубежных источников» посвящен древнескандинавским источникам. Скандинавские письменные памятники IX — XIV вв. представляют собой одну из самых больших групп среди иностранных источников, содержащих сведения по истории Древней Руси. В их число входят скальдические стихи, рунические надписи, историографические сочинения, исландские саги (родовые, королевские, о епископах, о древних временах), норвежские гомилиарии и жития святых, исландские географические сочинения, исландские анналы. В качестве иллюстраций использованы фотографии рунических камней, прорисовки изображений с ютландских камней, инициалы и маргиналии из средневековых исландских рукописей, а также рисунки скандинавских художников XIX в.: Халвдана Эгедиуса, Кристиана Крога, Герхарда Мюнте, Эйлива Петерссена, Эрика Вереншёлля, Вильхельма Ветлесена. Для историков, филологов.</t>
  </si>
  <si>
    <t>«История Рима от Ромула до Гракхов» представляет собой первую часть учебника по истории Древнего Рима, адресованного учащимся старших классов гуманитарных лицеев и гимназий, а также студентам I курса исторических факультетов университетов. Она охватывает эпоху с VIII по середину II вв. до н. э., то есть время формирования и расцвета римской гражданской общины и складывания Римской Средиземноморской державы. Дается подробная характеристика как процессам формирования основных институтов и социально-политических структур Рима-полиса и Рима-империи, так и самим этим институтам и структурам. Учебник снабжён иллюстрациями, картами и словарями (географическим, мифологическим, биографическим). В приложении дается подробная библиография отечественных и переведенных на русский язык зарубежных работ по истории и культуре древнего Рима.</t>
  </si>
  <si>
    <t>Стремительный рост достижений научно-технического прогресса во всем мире в XX веке стимулировал процесс развития и совершенствования авиации. Это привело к тому, что, начиная с конца 30-х годов она заняла одно из ведущих мест в структуре вооруженных сил во всех развитых странах мира. Подобные позиции авиация сохраняет за собой и в настоящее время. 
Роль авиации многогранна и, разумеется, не замыкается только на непосредственном участии в боевых действиях. Она может достойно представлять достижения государства благодаря участию лучших летчиков и передовых видов авиационной техники в различных смотрах и парадах, а также активно участвовать в установлении различного рода рекордных достижений. В случае необходимости политического давления демонстрация боевой мощи военной авиации в ходе открытых маневров вблизи определенных зон напряженности зачастую помогает решать спорные межгосударственные противоречия мирным путем. 
Создание  и развитие авиации невозможно без наличия мощной индустриальной и научно-исследовательской базы, которая, несомненно, концентрирует в себе все самые последние достижения научно-технической революции. Поэтому на примере наличия современной авиации у какого-либо государства можно сделать вывод не только о военных, но, также, и об экономических достижениях. 
Все сказанное выше относилось и к развитию советской авиации накануне и в начале Второй мировой войны. Именно к этому времени она стала одной из сильнейших в мире.</t>
  </si>
  <si>
    <t>Сборник, издаваемый к 60-летию историка и филолога Александра Васильевича Назаренко, посвящен преимущественно истории Древней Руси. В нем собраны работы ученого главным образом последних лет, переиздаваемые в исправленном или сильно расширенном виде, а также новые статьи. Затронуты проблемы политического строя Руси XI-XII вв. (династические порядки и междукняжеские отношения, политическая история отдельных княжеств), истории церкви (становление и развитие епархиальной структуры Киевской митрополии, брачное право, феномен паломничества), государственной идеологии, историографии, топонимии (названия «Великороссия», «Малороссия», «Новороссия») и этимологии как древнерусского времени (название Киева), так и более раннего (скифский этноним «сколоты»). Этот корпус дополняют несколько работ по истории и историографии славян.</t>
  </si>
  <si>
    <t xml:space="preserve">В томе ежегодника «Древнейшие государства Восточной Европы» за 2006 год исследуется понятие пространства и времени, интерпретация и репрезентация этих представлений в средневековых письменных памятниках, принадлежащих различным эпохам и культурным традициям. В публикуемых статьях и рецензиях выявляется специфика моделирования пространства и хронологизации времени, уделяется особое внимание взаимодействию различных систем временных и пространственных координат: дохристианских (языческих), средневековых христианских и мусульманских в их синхронном и диахроническом аспектах. Анализируются проблемы пространственной ориентации, принципы землеописания, соотношение карты и текста, а также способы хронологизации истории и совмещение различных комплексов временных представлений и пределах одного произведения. </t>
  </si>
  <si>
    <t xml:space="preserve">"До Ближнего Востока в последние десятилетия (то есть тогда, когда античные памятники этих мест сделалось возможным изучать) добирались многие российские специалисты, но, как правило, вовсе иного профиля, отнюдь не историки искусства. Они тоже были озабочены проблемами имперского строительства, но прагматичного, никак не идеального. Ревзин — один из немногих, изучающих сегодня эти места с точки зрения идеала. Вдумайтесь: все те храмы и форумы, до которых Ревзин доехал, добрался, которые сфотографировал, описал, -  этого в русских книгах по искусству не существовало вообще. Этого в нашем знании античности не было вовсе — а вот теперь есть."/ Максим Кантор. «Путешествие из античности и обратно».
Папка: 61 таблица размером 42 см. на 30 см. со цветными фотографиями и чертежами античных памятников. Данные чертежи и фотографии снабжены комментариями автора. + Брошюра с предисловием. </t>
  </si>
  <si>
    <t xml:space="preserve">Настоящая монография посвящена изучению книжной и письменной культуры XI – XVI вв., а также разработке новых методов исследования сохранившихся памятников письменности Древней Руси. Исследование строится на принципиально новой методической базе, основу которой составляет комплексный подход к источникам разных видов и разновидностей, сочетание методов текстологического, палеографического, кодикологического и дипломатического анализа. В книге анализируются древнейшие источники по истории отечественной книжной и письменной культуры, вводятся новые данные по политической, социально-экономической и социокультурной истории Руси XI – XVI вв. На широком историческом фоне реконструируется деятельность книгописных центров Новгорода, Пскова, Ростова, Москвы и др., раскрывается ктиторская деятельность князей и церковных иерархов, изучаются взаимоотношения княжеской власти и церкви в Древней Руси, анализируются обстоятельства создания ряда пергаменных и бумажных кодексов, уточняется место их изготовления, идентифицируются почерки их писцов. Большое место отводится изучению общего и особенного в организации книжного дела в раннесредневековой Европе, Византии и на Руси, специфике письма и хранения книг, в воспроизведении изветшавших оригиналов и пр.
Для историков, источниковедов, специалистов в области вспомогательных исторических дисциплин, а также всех интересующихся отечественной историей. 
</t>
  </si>
  <si>
    <t>Стандарт.</t>
  </si>
  <si>
    <t>Переплет.</t>
  </si>
  <si>
    <t>Тип печати:</t>
  </si>
  <si>
    <t>черно-белая</t>
  </si>
  <si>
    <t>Поноцветная печать</t>
  </si>
  <si>
    <t>Цветные таблицы</t>
  </si>
  <si>
    <t>черно-белая. Цветные врезки</t>
  </si>
  <si>
    <t>черно-белая. Врезки с фото.</t>
  </si>
  <si>
    <t>ППП "Типография "Наука""</t>
  </si>
  <si>
    <t>Lokus Standi</t>
  </si>
  <si>
    <t>Бумага</t>
  </si>
  <si>
    <t>офсетная, 80 гр.</t>
  </si>
  <si>
    <t>офсетная, 65 гр.</t>
  </si>
  <si>
    <t>Мелованная, 130 гр.</t>
  </si>
  <si>
    <t>978-5-91244-016-8</t>
  </si>
  <si>
    <t>978-5-9940-0104-2</t>
  </si>
  <si>
    <t>под редакцией Джаксон, Коновловай</t>
  </si>
  <si>
    <t xml:space="preserve">черно-белая. </t>
  </si>
  <si>
    <t>978-5-91244-027-4</t>
  </si>
  <si>
    <t>Психология искусства. Учение Аристотеля</t>
  </si>
  <si>
    <t>"Типография Наука"</t>
  </si>
  <si>
    <t>978-5-91244-017-5</t>
  </si>
  <si>
    <t>В.Р. Котельников</t>
  </si>
  <si>
    <t xml:space="preserve">Аннотация:
Эта книга посвящена эволюции авиационных поршневых двигателей в России, от первых попыток создания моторов для летательных аппаратов во второй половине XIX века до наших дней. К серийному производству авиамоторов в России приступили лишь в 1910 г. на основе лицензии, приобретенной в Германии на американскую конструкцию. Массовый же выпуск начался лишь в годы Первой мировой войны. 
С 1922 г. началось и создание первых оригинальных советских авиационных двигателей. Затем Советская Россия превратилась в СССР и начала ускоренными темпами наращивать тяжелую промышленность, в том числе и авиационную. В итоге в предвоенный период массово выпускались четыре семейства авиадвигателей – В.Я. Климова (на базе «Испано»), А.Д. Швецова («Райт»), завода № 29 («Гном-Рон») и А.А. Микулина (ведшие родословную от М-34).
С 1944 г. началась интенсивная подготовка к послевоенной модернизации авиации. Создавались новые самолеты и моторы для них. Начала развиваться реактивная авиация. Если в 1945-46 годах параллельно с реактивными продолжали проектировать новые поршневые истребители, то с 1947 г. на реактивную тягу стала переходить вся истребительная авиация, а через год-два – и фронтовые бомбардировщики. Областью применения поршневых двигателей оставались учебные и спортивные, пассажирские и военно-транспортные самолеты, а также тяжелые бомбардировщики.
</t>
  </si>
  <si>
    <t xml:space="preserve"> Столярова Л.В., Каштанов С.М.</t>
  </si>
  <si>
    <t>978-5-91244-015-1</t>
  </si>
  <si>
    <t>Под ред. М.В. Бибикова</t>
  </si>
  <si>
    <t xml:space="preserve">Позднев М.М. Психология искусства. Учение Аристотеля
Предназначение искусства – предмет нескончаемых споров, начавшихся уже в античности. В первой части книги обозреваются мнения древнегреческих писателей о психологическом воздействии литературы, дан подробный разбор «Поэтики» Аристотеля; во второй части детально рассмотрена рецепция знаменитой формулы «очищения страстей» от Средневековья до нашего времени. Обсуждая проблему катарсиса, автор остановился на тщательном изучении античной культуры, а также новоевропейской традиции антиковедения. Книга адресована ученому сообществу, всем тем, кто глубоко интересуется античным миром и вопросами поэтики.
</t>
  </si>
  <si>
    <t xml:space="preserve">GAUDEFMUS  IGITUR : Сборник статей к 60-летию А.В. Подосинова/ под ред. Т.Н. Джаксон, И.Г. Коноваловой, Г.Р. Цецхладзе. 2010
Представляемы вниманию читателей сборник подготовлен к 60-летию доктора исторических наук, главного научного сотрудника Института Всеобщей \истории РАН Александра Васильевича Подосинова. В сборник вошли статьи российских и зарубежных ученых по широкому кругу проблем анитковедения в целом, ориентации в пространстве, исторической географии, отвечающие научным интересам юбиляра. Для историков, филологов, специалистов в области вспомогательных исторических дисциплин, для исследователей древнейшего периода истории Восточной Европы
</t>
  </si>
  <si>
    <t>978-5-91244-013-3</t>
  </si>
  <si>
    <t>Под ред. А.В. Назаренко</t>
  </si>
  <si>
    <t>Древняя Русь в свете зарубежных источников. Том 4: Западноевропейские источники. Хрестоматия / Под ред. Т.Н.Джаксон и др.</t>
  </si>
  <si>
    <t xml:space="preserve">Древняя Русь в свете зарубежных источников: Хрестоматия / Под ред. Т. Н. Джаксон, И. Г. Коноваловой и А. В. Подосинова. Том IV: Западноевропейские источники. Сост., пер. и коммент. А. В. Назаренко. — М.: Русский Фонд Содействия Образованию. и Науке, 2010. — 512 с.  ISBN 978-5-91244-013-7
Четвертый том пятитомного издания .Древняя Русь в свете зарубежных источников: Хрестоматия. содержит переводы избранных западноевропейских (немецких, польских, французских, итальянских, венгерских, чешских) источников IX–XIII вв., написанных, как правило, на латинском языке. Среди них — тексты самых различных жанров: анналы и хроники, жития, правовые документы, послания. Все тексты снабжены  археографическими справками, историко-филологическим комментарием и избранной библиографией, приложены многочисленные генеалогические таблицы,  терминологический глоссарий, развернутые указатели личных имен, а также географических и этнических названий. Для историков, филологов.
</t>
  </si>
  <si>
    <t>978-5-91244-033-5</t>
  </si>
  <si>
    <t>Виноградов А.Ю.</t>
  </si>
  <si>
    <t>Миновала уже зима языческого безумия. Церковь и церкви Херсона в 4-ом веке по данным литературных источников и эпиграфики</t>
  </si>
  <si>
    <t>70*100/32</t>
  </si>
  <si>
    <t xml:space="preserve">Виноградов А. Ю. «Миновала уже зима языческого безумия...» Церковь и церкви Херсона в IV веке по данным литературных источников и эпиграфики. / А. Ю. Виноградов. — М.: Русский Фонд Содействия Образованию и Науке, 2010. — 224 с. : ил.
ISBN 978-5-91244-033-5
В книге рассказывается о появлении и победе христианства в Херсоне Корсуни (Херсон — это город, из которого христианство пришло в Древнюю Русь). В своей работе автор опирается на анализ письменных источников: сочинения Константина Багрянородного и «Жития епископов Херсонских» (впервые сопоставляются все их версии), а также — на широкий эпиграфический материал: впервые производится комплексный анализ всех известных на сегодняшний день надписей, имеющих отношение к изучаемой теме (как датированных, так и недатированных). В результате читатель узнает, как маленькая христианская община Херсона сиро-палестинского происхождения смогла к концу IV века одержать верх над могущественной местной языческой традицией. В Приложении даются тексты различных версий Жития. Для профессиональных историков и людей, интересующихся историей.
</t>
  </si>
  <si>
    <t>Подосинов А.В. Главный редактор</t>
  </si>
  <si>
    <t xml:space="preserve">Журнал "Аристей: Классическая филология и античная история", выпуск 1. </t>
  </si>
  <si>
    <t>Мягкий</t>
  </si>
  <si>
    <t xml:space="preserve">Редакционный совет:
Н. В. Брагинская (Москва), А. Ю. Виноградов (Москва), А. В. Коптев
(Хельсинки), А. Е. Кузнецов (Москва), К. Г. Красухин (Москва),
В. Ф.Новодранова (Москва), С. Ю. Сапрыкин (Москва),
О. В. Сидорович (Москва), Ю. А. Шичалин (Москва),
Michael von Albrecht (Heidelberg), Jennifer Berenson (Salem)
Редакционная коллегия:
А. В. Подосинов (главный редактор), А. С. Егоров (заместитель главного
редактора), С. А. Степанцов (заместитель главного редактора),
И. А. Макаров, А. В. Мосолкин, В. В. Файер, Д. О. Торшилов,
А. В. Белоусов (ответственный секретарь)
</t>
  </si>
  <si>
    <t>978-5-91244-031-1</t>
  </si>
  <si>
    <t>Нориджская Юлина</t>
  </si>
  <si>
    <t>Откровения Божественной любви: перевод с английского Юлианы Дресвиной</t>
  </si>
  <si>
    <t xml:space="preserve">Юлиана Нориджская. Откровения Божественной Любви / Пер., вступ. ст., примеч., подгот. среднеангл. текста Ю. Дресвиной. — М.: Русский Фонд Содействия Образованию и Науке, 2010. — 560 с.: ил. Julian of Norwich. Revelations of Divine love / Edition, introduction, translation and commentaries by Juliana Dresvina
ISBN 978-5-91244-031-1
≪Откровения Божественной Любви≫ — первая книга на английском языке, написанная женщиной. Ее автор, Юлиана Нориджская (1342 — после 1419), хорошо известна на Западе и по праву считается одним из классиков средневековой английской литературы наряду с Джеффри Чосером, Джоном Гауэром и Уильямом Ленглендом. Данное издание впервые знакомит русского читателя с текстом ≪Откровений≫, историей их создания и обстоятельствами жизни Юлианы. Книга предназначена для как историков, филологов и богословов, так и для широкого круга читателей, интересующихся историей, культурой и религией.
</t>
  </si>
  <si>
    <t>978-5-91244-041-0</t>
  </si>
  <si>
    <t>Фомин А.М.</t>
  </si>
  <si>
    <t>Война с продолжением. Великобритания и Франция в борьбе за "Османское наследство", 1918-1923</t>
  </si>
  <si>
    <t xml:space="preserve">Фомин А.М. Война с продолжением. Великобритания и Франция в борьбе за ≪Османское наследство≫. 1918—1923.
Русский Фонд Содействия Образованию и Науке. — М., 2010.
МSBN 978-5-91244-041-0
В монографии освещается важный аспект формирования нового международного порядка после окончания Первой мировой войны. Параметры этого порядка во многом зависели от отношений между Великобританией и Францией — единственными великими державами победившей коалиции, участвовавшими в войне на всем ее протяжении. Англо-французские отношения осложнялись большим количеством противоречий, причем вопрос о послевоенных судьбах
народов и территорий побежденной Османской империи вызывал не менее острые разногласия, чем процесс мирного урегулирования в Европе. Именно в это время политическая карта Ближнего Востока при активном участии великих держав приобрела очертания, близкие к современным. В работе на основе широкого круга источников (дипломатические документы, парламентские дебаты, материалы прессы, публицистика, воспоминания и дневники политических деятелей) подробно освещается ближневосточный аспект послевоенного существования англо-французской Антанты и показано воздействие проблемы ≪Османского наследства≫ на процесс ее постепенного ослабления и распада.
Дeя историков, востоковедов, студентов, аспирантов, преподавателей вузов, а также всех, кто интересуется историей международных отношений и Ближневосточного региона.
</t>
  </si>
  <si>
    <t>Бибихин В.В</t>
  </si>
  <si>
    <t>978-5-91244-019-9</t>
  </si>
  <si>
    <t>978-5-91244-029-8</t>
  </si>
  <si>
    <t xml:space="preserve">В.В. Бибихин.  Слово и событие. Писатель и литература.
Москва, Русский Фонд Содействия Образованию и Науке, 2010. 416 с.
ISBN 978-5-91244-019-9
Книга посвящена философии языка. «Философия языка, напоминающая о настоящем весе слова, нужна не для того чтобы вернуть ценность нашим речам, это невозможно, а чтобы не принять нашу собственную нищету за нищету
слова. Наш язык задевает нас больше, чем мы думаем. Принять от него обиду, когда он нас разоблачает, большая удача. Говорить наивно и беспомощно горькая, но достойная человека участь. И молчащий мыслитель тоже мыслитель.
По-настоящему плохо бывает, когда от страха показаться нелепым или замолчать человек изменяет слову, каким всегда так или иначе звучит его разумное существо, и становится изготовителем текстов. Текст тратит вещую стихию
на поделки, единственная цель которых отгородиться от правды и оттянуть встречу с ней. Подделки виновны в почти нежилом состоянии теперешнего языка как среды человеческого обитания. Физическая теснота только проекция нашего мыслительного хозяйства. Наш мир никогда не бывает лучше нашей речи».
Переиздание книги «Слово и событие» дополнено приложением с малоизвестными или ранее не публиковавшимися работами, а также незаконченным авторским сборником «Писатель и литература», состоящим из работ разных
по жанру и времени написания. Что такое литература – сообщение? донос? или сладкий сон, навеянный «счастливо гнущейся строкой»? Зеркало писателя или единственный герой на сцене? Беспредельны ли возможности гибкого,
податливо льнущего к вещам слова? Или именно эта гибкость кладет предел зоркости писателя,
</t>
  </si>
  <si>
    <t xml:space="preserve">Античный полис. Курс лекций / Отв. ред. В. В. Дементьева,
И. Е. Суриков. — М.: Русский Фонд Содействия Образованию и Науке,2010. — 240 с.
ISBN 978-5-91244-029-8
Издание представляет собой курс лекций по античному полису, написанных ведущими отечественными специалистами по данной проблематике. Курс структурирован по периодам и тематическим разделам истории древнегреческого полиса и римской гражданской общины (представлявшей собой вариант античной полисной организации). Издание предназначено для студентов-историков, изучающих древнюю историю в рамках любой образовательной программы, поскольку оно посвящено центральной проблеме современного антиковедения. Главная целевая аудитория данного пособия — студенты (магистранты) и аспиранты, проходящие профильную образовательную подготовку (специализацию) в области античной истории.
</t>
  </si>
  <si>
    <t>978-5-91244-053-3</t>
  </si>
  <si>
    <t>Джаксон Т.Н.</t>
  </si>
  <si>
    <t>Висы Дружбы. Сборник статей в честь Т.Н. Джаксон (скандинавистика)</t>
  </si>
  <si>
    <t xml:space="preserve">Висы дружбы: Сборник статей в честь Т.Н. Джаксон / Под ред. Н.Ю. Гвоздецкой, И.Г. Коноваловой, Е.А. Мельниковой, А.В. Подосинова. – М.: Русский Фонд Содействия Образованию и Науке, 2011. – 520 с.
ISBN 978-5-91244-053-3
Сборником статей «Висы дружбы» отмечают юбилей доктора исторических наук, ведущего научного сотрудника Института всеобщей истории РАН Татьяны Николаевны Джаксон ее друзья и коллеги. Статьи российских и зарубежных ученых посвящены широкому спектру сюжетов, близких научным интересам юбиляра – известного исследователя исландских саг, древнескандинавских географических представлений и русско-скандинавских отношений эпохи средневековья. Книга будет интересна медиевистам, историкам России и Северной Европы, филологам и этнографам – всем, интересующимся ранней историей нашей страны и ее северных соседей. 
</t>
  </si>
  <si>
    <t>978-5-91244-044-1</t>
  </si>
  <si>
    <t>Логинов К.К.</t>
  </si>
  <si>
    <t xml:space="preserve">Логинов К. К.
Традиционный жизненный цикл русских Водлозерья: обряды, обычаи и конфликты / К. К. Логинов. — М.: Русский Фонд Содействия Образованию и Науке, 2010. — 424 с.
ISBN 978-5-91244-044-1
Монография является первым в истории отечественной науки трудом, написанным на стыке двух наук — этнографии и конфликтологии, посвященным исследованию традиционных обрядов, обычаев и конфликтов полного жизненного цикла на примере русских, проживающих в Карелии, на берегу
озера Водлозеро в Пудожском крае. В работе исследуются обычаи, обряды и конфликтные ситуации, сопровождавшие жизнь человека на каждом ее этапе от предпосылок рождения физически здорового и социально полноценного ребенка до физической смерти человека и организации ритуально «правильного» перехода в мир иной для загробного существования. Значительное место в работе занимает описание старинных заговоров и магических ритуалов и их трансформации с XIX века по настоящее время. Работа представляет интерес для этнографов, культурологов, фольклористов, конфликтологов и психологов, а также всех людей, неравнодушных к народной культуре.
</t>
  </si>
  <si>
    <t>978-5-91244-023-6</t>
  </si>
  <si>
    <t>Седакова О.А.</t>
  </si>
  <si>
    <t>Том 1. Стихи</t>
  </si>
  <si>
    <t xml:space="preserve">Том I. Стихи
В первый том четырехтомного издания избранных работ Ольги Седаковой вошли почти все написанные до настоящего момента стихи. За небольшой подборкой ранней поэзии следуют в хронологическом порядке двенадцать книг в их полном составе: «Дикий шиповник» (1976–978), «Тристан и Изольда» (1978–982), «Старые песни» (1980–981), «Ворота. Окна. Арки» (1979–983), «Стансы в манере Александра Попа» (1979–980), «Стелы и надписи» (1982), «Ямбы» (1984–985), «Китайское путешествие» (1986), «Недописанная книга» (1990– 2000), «Вечерняя песня» (1996–005), «Элегии» (1987–004), «Начало книги»
</t>
  </si>
  <si>
    <t>978-5-91244-024-3</t>
  </si>
  <si>
    <t>Том 2. Переводы</t>
  </si>
  <si>
    <t xml:space="preserve">Том II. Переводы
Второй том четырехтомного издания избранных работ Ольги Седаковой составляют
переводы и размышления о переведенных авторах и текстах. 
Том открывается переложениями для детей евангельских рождественских глав, древними духовными сочинениями (фрагменты «Посланий» основателя монашества Антония Великого), историями и притчами из «Синайского Патерика». Затем следуют переводы церковнославянских богослужебных молитв, задача которых – донести до русского читателя собственно поэтическую природу этих литургических текстов. Далее даны образцы переводов латинской поэзии, классической и средневековой. Продолжают том великие образцы ранней и ренессансной итальянской поэзии: гимны Франциска Ассизского, сонеты Данте и Петрарки. Европейская поэзия разных веков, от Ронсара до Жакоте, представлена антологией отдельных стихотворений и маленькими собраниями, своего рода избранными томиками поэтов XX веков: Паунда, Рильке, Клоделя, Элиота,
Целана. Лекция и беседа об искусстве перевода обрамляют том.
С каждым переведенным текстом связаны размышления о нем; самые значительные
из них – работы о Целане, Рильке, Данте – опыты глубокого исследования авторской
формы и поэтического сообщения, основанные на внимательном чтении оригинала,
на отсечении привычных переводческих искажений и неукоснительном следовании
движениям слова и смысла. 
Общий замысел этого переводческого и исследовательского труда – расширение
возможностей русского поэтического слова. В этом смысле здесь продолжается работа
В.Жуковского и других поэтов Золотого века.
</t>
  </si>
  <si>
    <t>978-5-91244-025-0</t>
  </si>
  <si>
    <t>Том 3. Poetica</t>
  </si>
  <si>
    <t xml:space="preserve">Том III. Poetica
Третий том четырехтомного издания избранных работ Ольги Седаковой, продолжая
многовековую традицию мысли поэта о поэзии, своим заглавием отсылает к классическим образцам – «Поэтике» Аристотеля или «Искусству поэзии» Горация (а в новое время – к поэтологии Рильке, Клоделя, Элиота). Том включает тексты, посвященные поэзии, поэтике и отдельным русским поэтам. Книга открывается «Похвалой поэзии», повествование которой можно воспринимать как великолепный Kunstlerroman, автопортрет поэта в его художническом становлении. Одну из самых интересных тем «Похвалы» составляет первая встреча с именами, доязыковой опыт младенчества. Это, самое раннее из сочинений тома, ставит многие вопросы, которые обсуждаются в позднейших эссе и исследованиях. Второй раздел составляют эссе, включающие самые общие размышления о природе поэзии, взгляд на нее при свете философии. В работах третьего раздела обсуждаются вопросы формы и стихотворной техники; особое место среди них занимает звуковой строй стиха (поэзия при свете аналитики). В текстах последующих разделов Ольга Седакова предстает как собеседник своих предшественников и как свидетель собственной эпохи. Статьи и эссе, посвященные истории русской поэзии XIX–XX веков, образуют четвертый раздел. Пятый раздел – отступление к поэтике прозы: здесь прослеживается судьба одного сюжетного мотива в трех вариациях. Важнейшим свидетельством оказывается шестой раздел, в текстах которого свободная русская поэзия ХХ века осмыслена как опыт сопротивления. Последний раздел составляют очерки о современниках, русских поэтах 70-х – 90-х годов: И. Бродском, Л. Аронзоне, В. Кривулине, А. Величанском, В. Лапине, Г. Айги и Е. Шварц.
</t>
  </si>
  <si>
    <t>978-5-91244-026-7</t>
  </si>
  <si>
    <t>Том 4. Moralia</t>
  </si>
  <si>
    <t>офсетная, 100 гр.</t>
  </si>
  <si>
    <t>офсетная, 70 гр.</t>
  </si>
  <si>
    <t>Bookwell Oy</t>
  </si>
  <si>
    <t xml:space="preserve">115 x 175 мм. </t>
  </si>
  <si>
    <t xml:space="preserve">116 x 175 мм. </t>
  </si>
  <si>
    <t xml:space="preserve">117 x 175 мм. </t>
  </si>
  <si>
    <t xml:space="preserve">118 x 175 мм. </t>
  </si>
  <si>
    <t xml:space="preserve">Журнал "Аристей: Классическая филология и античная история", выпуск 2. </t>
  </si>
  <si>
    <t>978-5-91244-055-7</t>
  </si>
  <si>
    <t>Файер В.В.</t>
  </si>
  <si>
    <t>Александрийская филология и гомеровский гекзаметр</t>
  </si>
  <si>
    <t>обложка</t>
  </si>
  <si>
    <t xml:space="preserve">Файер В.В. Александрийская филология и гомеровский гекзаметр. – М.: Русский Фонд Содействия Образованию и Науке, 2010. – 256 с. – (Приложение № I к журналу «Аристей. Вестник классической филологии и античной истории»).
Александрийская библиотека времен Птолемеев – место рождения европейской филологии. Возглавлявшие ее в III–II веках Зенодот, Аристофан и Аристарх занимались, прежде всего, текстологией «Илиады» и «Одиссеи». Цель данной работы – ответить на вопрос, была ли метрика гомеровского гекзаметра среди критериев, по которым александрийские филологи выбирали варианты или предлагали исправления к доступному им тексту «Илиады» и «Одиссеи». В первой части книги рассказывается о том, что нам известно об александрийской текстологии в целом.
Книга предназначена для филологов, историков, культурологов и всех людей, интересующихся античностью и историей филологии.
</t>
  </si>
  <si>
    <t>ISSN: 2220-9050</t>
  </si>
  <si>
    <t>ткань</t>
  </si>
  <si>
    <t xml:space="preserve">Введение в римскую палеографию </t>
  </si>
  <si>
    <t>978-5-91244-048-9</t>
  </si>
  <si>
    <t>Исэров А.А.</t>
  </si>
  <si>
    <t>США и борьба Латинской Америки за независимость 1815 - 1830</t>
  </si>
  <si>
    <t xml:space="preserve">Исэров А. А.
США и борьба Латинской Америки за независимость, 1815—1830 /
А. А. Исэров. — М.: Русский Фонд Содействия Образованию и Науке, 2011. – 480 с.
ISBN 978-5-91244-048-9
Монография посвящена становлению дипломатических и торговых отношений США с государствами Латинской Америки: от первых официальных контактов до дипломатического признания и подписания межгосударственных договоров. Дается оценка деятельности различных участников
этих событий: политиков, военных, купцов и просто — авантюристов. Работа имеет серьезное значение для понимания развития внешнеполитических принципов США, в том числе известной доктрины Монро. Автор выявляет социально-культурные предпосылки будущих конфликтов между двумя Америками. Книга написана с опорой на широкий круг опубликованных источников и материалов из архивов США.
Th e monograph is devoted to the beginnings of relations between the United States and the Latin American nations. It discusses the first formal and informal contacts, the diplomatic recognition of the Latin American independence by the United States, and political, military and merchant networks in the New World at the time of the independence movement. Based upon a wide range of published and archival sources, this research is important for understanding the formation of U.S. foreign policy principles, including the famous Monroe Doctrine, and the socio-cultural background of conflicts between two Americas.
</t>
  </si>
  <si>
    <t>978-5-91244-028-1</t>
  </si>
  <si>
    <t>Вопросы эпиграфики. Вып. 4 / Сб. статей под ред. Авдеева А.Г.</t>
  </si>
  <si>
    <t>978-5-91244-078-6</t>
  </si>
  <si>
    <t>Пашуто В.Т.</t>
  </si>
  <si>
    <t xml:space="preserve">Русь. Прибалтика. Папство </t>
  </si>
  <si>
    <t xml:space="preserve">Пашуто В.Т.
Русь. Прибалтика. Папство (Древнейшие государства Восточной Европы, 2008 год) / Ин-т всеобщей истории РАН. — М.: Русский Фонд Содействия Образованию и Науке, 2011. — 688 с.
ISBN 978-5-91244-078-6
Труды по социально-политической истории Древней Руси и Прибалтики выдающегося отечественного историка В.Т. Пашуто (1918–1983) определили на многие годы важнейшие направления исторических исследований и насыщены идеями и наблюдениями, не утратившими актуальность и в настоящее время. Публикация избранных работ В.Т. Пашуто имеет целью привлечь внимание современных исследователей к дискуссионным или мало изученным аспектам отечественной истории, а также к ранней истории стран Балтии, имеющей важное значение как для типологического изучения путей становления государства, так и для исследования политической и экономической истории Древней Руси.
</t>
  </si>
  <si>
    <t>978-5-91244-037-3</t>
  </si>
  <si>
    <t>Цезарь Гай Юлий</t>
  </si>
  <si>
    <t xml:space="preserve">Гай Юлий Цезарь. Записки о войне с галлами. Книга первая. С введением и комментариями С.И. Соболевского. М.: Русский Фонд Содействия Образованию и Науке, 2010.
Настоящая публикация содержит полный неадаптированный текст первой книги сочинения Цезаря ≪Записки о войне с галлами≫, который сопровождается подробным грамматическим и реальным комментарием, выполненным чл.-корр. АН СССР С. И. Соболевским. Данный выпуск воспроизводит текст издания 1946 г. Классический труд Юлия Цезаря в издании ≪Римские классики≫ является идеальным учебным пособием и на протяжении многих десятилетий широко используется на ранней ступени изучения латинского языка. Пособие предназначено для студентов гуманитарных факультетов университетов, учащихся средних школ и гимназий, прошедших полный начальный курс грамматики латинского языка, а также для широкого круга читателей, интересующихся античной культурой.
ISBN 978-5-91244-037-3
</t>
  </si>
  <si>
    <t>978-5-91244-038-0</t>
  </si>
  <si>
    <t>Настоящая книга представляет собой первое в отечественной палеографии исследование, специально посвященное латинскому письму античного периода (I в. до н. э. - V в. н. э.). В книге рассматриваются основные аспекты письменной культуры Древнего Рима: материал письма, формы античной книги, виды бытования повседневных записей и документов. Подробным образом исследуется эволюция римского письма, анализируются все типы античного латинского письма. История письма иллюстрируется образцами, охватывающими весь комплекс письменных памятников античности, включающий эпиграфические материалы, восковые и деревянные таблички, а также новые папирусные находки. Все образцы снабжены детальным комментарием. Особое внимание уделяется сохранившимся античным рукописям классиков римской литературы - Вергилия, Цицерона, Тита Ливия, юридических сочинений. Книга рассчитана на филологов-классиков, историков античности, а также на всех интересующихся историей и культурой древнего мира.</t>
  </si>
  <si>
    <t>Нерукотворный образ Христа - одна из главных святынь христианского мира. Это плат с запечатленным на нем ликом Спасителя, который, согласно древнему преданию, возник не по воле художника, но как явленное чудо. В греческой традиции реликвия называлась "Святым Мандилионом", в церковно-славянской - "Святым Убрусом", в древнерусских источниках ее изображение именовалось "Нерукотворнным Образом", а также "Спасом Нерукотворным", как это принято теперь и в литературе о русских иконах. Цель настоящей книги - с возможной полнотой представить как историю Мандилиона, таки развитие иконографии Спаса Нерукотворного в русском искусстве. В первой главе на основе известных науке источников, дошедших до нас в греческих, латинских, сирийских и армянских рукописях, A.M.Лидов реконструирует историю реликвии Нерукотворного Образа до ее исчезновения в XIII веке. Рассматриваются все свидетельства о пребывании святыни в Эдессе, в свете новых данных анализируются формы почитания Нерукотворного Образа в Константинополе. Они имели большое значение для всей восточнохристианской традиции, поскольку почитание Спаса Нерукотворного оказало огромное влияние на многие церковные обряды, связанные с прославлением реликвий и чудотворных икон. [...]</t>
  </si>
  <si>
    <t>Под редакцией Глазыриной Г.В.</t>
  </si>
  <si>
    <t>Юбилейный сборник А.В. Подосинова: статьи по, истории, классической филологии, источниковеденью</t>
  </si>
  <si>
    <t>Отечественные авиационные поршневые моторы. 1910 - 2009 гг.</t>
  </si>
  <si>
    <t>Античный полис</t>
  </si>
  <si>
    <t>Традиционный жизненный цикл русских Водлозерья: ОБРЯДЫ, ОБЫЧАИ И КОНФЛИКТЫ</t>
  </si>
  <si>
    <t xml:space="preserve">Том IV. Moralia
В заключительный том четырехтомного издания избранных работ Ольги Седаковой
вошли эссе на моральные, философские и богословские темы. Вопреки тенденции к замыканию в узкие специализации, предусматриваемые современным миром во всех областях, в том числе, и в сфере знания и культуры, проза Ольги Седаковой возвращается к широкому гуманизму, к настоящей «философии» (понимаемой как способность признавать цельность реальности, ее глубинную связь с Тайной Бытия и жизненное участие человека, его ответственность перед ним). С тончайшей интуицией Ольга Седакова обращается к тем великим личностям всех времен истории, в которых живет именно это сознание, и как бы в беседе с ними размышляет о главных темах, волнующих человечество во все времена. Так, о воле речь идет в связи с Данте, о символе – в связи с Гете и Пастернаком, о мысли – в связи с Пушкиным, о мифе и гуманизме – в связи с Манном и Кереньи. Вошедшие в том тексты, разнообразные и жанрово, и тематически, объединены общим фундаментальным интересом – по-новому увидеть «человеческое положение» (conditio humana), относительно которого как будто уже достигнуто безрадостное согласие; приняв всерьез прошлое и настоящее, вывести на свет силу, жизнь и надежду, исходно открытые человеческому существу. Том разделен на две неравных части – Темы и Лица. В очерках второй части Ольга Седакова вспоминает о людях, с которыми ей довелось встретиться, и которые собственной жизнью решали те темы, речь о которых идет в первой части. Благодаря личному свидетельству и усилию памяти и внимания читатель оказывается захваченным присутствием Иоанна Павла II, митрополита Антония Сурожского, С.С. Аверинцева, В.В. Бибихина, прот. А. Шмемана, А.И. Солженицына, и других, не столь известных, но также прекрасных и благородных лиц.
</t>
  </si>
  <si>
    <t>Записки о войне с галлами. Книга 1. С комментариями С.И. Соболевского</t>
  </si>
  <si>
    <t>Записки о войне с галлами. Книга 2-4. С комментариями С.И. Соболевского</t>
  </si>
  <si>
    <t xml:space="preserve">Типография </t>
  </si>
  <si>
    <t>978-5-91244-034-2</t>
  </si>
  <si>
    <t>Платошкин Н.Н.</t>
  </si>
  <si>
    <t xml:space="preserve">Платошкин Н.Н. 
История Мексиканской революции. Истоки и победа 1810 – 1917 гг. Том 1. / Н.Н. Платошкин– М.: Русский Фонд Содействия Образованию и Науке, 2011. – 432 с. 
ISBN 978-5-91244-034-2
      В книге дан  анализ мексиканской истории с момента обретения страной независимости и до начала мексиканской революции в 1910 году – самой   значимой социальной революции в Латинской Америке вплоть до 1959 года.  Причиной  революционных потрясений стала жесткая, проводившаяся за счет широких масс населения, политика модернизации Мексики с опорой на иностранный (прежде всего, американский) капитал во время диктатуры Порфирио Диаса.  Описаны движущие силы революции, ее успехи и неудачи, а также попытки США использовать стремление мексиканцев к социальному переустройству в своих целях. В книге даны панорамные, живые портреты выдающихся народных вождей мексиканской революции – Панчо Вильи и Эмилиано Сапаты – чьи имена известны далеко за пределами Мексики. Первый том мексиканской трилогии автора заканчивается 1917 годом, когда народ Мексики принял самую прогрессивную для того времени конституцию страны. 
</t>
  </si>
  <si>
    <t>978-5-91244-035-9</t>
  </si>
  <si>
    <t xml:space="preserve">Платошкин Н.Н. 
История мексиканской революции. Выбор пути 1917-1928 гг. Том 2. / Н.Н. Платошкин – М.: Русский Фонд Содействия Образованию и Науке, 2011. – 456 с.
ISBN 978-5-91244-035-9
        Вторая часть трилогии автора о мексиканской революции охватывает относительно неизвестный для российского читателя период 1917-1928 года, когда именно к Мексике и России было приковано внимание всего мира. В обеих странах победили масштабные народные революции и  20-е годы были временем реализации революционных программ на практике. В условиях ожесточенного противодействия Запада (и в случае Мексики – прежде всего, США) Россия и Мексика проводили грандиозные социальные эксперименты, внимательно изучая опыт друг друга. В обеих странах происходили ожесточенные внутренние схватки в стане победивших революционеров – и все это на фоне борьбы с поднимавшей голову реакцией. СССР уделял Мексике очень большое внимание как стране с революционным, народным режимом. Не случайно, что советским полпредом в Мехико была назначена сверхпопулярная в то время во всем мире Александра Коллонтай. 
     1928 год – год коренного перелома в развитии революционного процесса как в Советском Союзе, так и в Мексике. Произошла смена моделей – в сторону радикализации революции в интересах ускорения индустриального развития и преодоления вековой отсталости
</t>
  </si>
  <si>
    <t>978-5-91244-036-6</t>
  </si>
  <si>
    <t xml:space="preserve">Платошкин Н.Н. 
История мексиканской революции. Время радикальных реформ 1928-1940 гг. Том 3./ Платошкин Н.Н. – М.: Русский Фонд Содействия Образованию и Науке, 2011. – 368 с.. 
ISBN 978-5-91244-036-6
     Период 1928-1940 годов находится в центре внимания последнего тома трилогии автора, посвященной мексиканской революции XX века. Мексика, как и СССР, предпринимает рывок в сторону резкого ускорения экономического развития страны и создания собственной индустриальной базы. То же самое происходило в то время в Советском Союзе. И в Мексике и в СССР  ставка была сделана на радикализацию революционного процесса: на аграрную реформу и создание мощной национальной промышленности.  Правительство президента Мексики Ласаро Карденаса проводило глубокие реформы под лозунгом выполнения обещаний революции и с учетом опыта советских преобразований. Именно поэтому изучение этого периода мексиканской истории – пика революции – представляет несомненный интерес для российского читателя. В результате событий 30-х годов  были созданы политические системы, которые просуществовали в Мексике до 2000 года, в СССР - до 1991года.
       Итог революционной модернизации 30-х годов в Мексике и СССР был различным. Книга пытается дать ответ на главный вопрос - почему так произошло? 
</t>
  </si>
  <si>
    <t>История Мексиканской революции. КОМПЛЕКТ: 1, 2 и 3-й том</t>
  </si>
  <si>
    <t>6,8,7</t>
  </si>
  <si>
    <t>История Мексиканской революции. Том 1. Истоки и победа. 1810-1917</t>
  </si>
  <si>
    <t>История Мексиканской революции. Том 2. Выбор пути. 1917-1928</t>
  </si>
  <si>
    <t>История Мексиканской революции. Том 3. Время радикальных реформ. 1928-1940</t>
  </si>
  <si>
    <t>978-5-91244-039-7</t>
  </si>
  <si>
    <t>Чили 1970-1973 гг. Прерванная модернизация</t>
  </si>
  <si>
    <t xml:space="preserve">Платошкин Н.Н. 
Чили 1970-1973 гг. Прерванная модернизация. / Н.Н. Платошкин – М.: Русский Фонд Содействия Образованию и Науке, 2011. – 456 с.
ISBN 978-5-91244-039-7
Данная работа посвящена исследованию событий, произошедших в Чили в период правления президента Сальвадора Альенде: 1970-1973 гг.. Для прояснения сути этих событий, автор проводит краткий анализ политического и экономического развития страны за предшествующие 150 лет (с момента обретения Чили независимости), особое внимание уделяется десятилетиям, непосредственно предшествующим исследуемым событиям. К 1970 году провалилось несколько стратегий модернизации экономики страны, в том числе и щедро поддержанный США план «революции в условиях свободы» (1964-1970 гг.), призванный сделать из Чили либеральную альтернативу Кубе. Логика развития страны с неизбежностью вела к победе в Чили левых сил, которые действительно продемонстрировали свою способность изменить положение дел к лучшему, придя в 1970 году к власти. Автор подробно анализирует новаторскую экономическую политику левых, которая всего за год  принесла  невиданные в истории страны результаты. Но достигнутые Альенде успехи парадоксальным образом обернулись  причиной его низвержения: на основании обильного документального материала (в том числе и из американских источников) в книге описывается  подрывная деятельность США, направленная на свержение левого правительства Чили, закончившаяся кровавым военным переворотом в сентябре 1973 года и (вопреки господствующей на сегодняшний день теории) экономической стагнацией на несколько десятилетий.
</t>
  </si>
  <si>
    <t>978-5-91244-045-8</t>
  </si>
  <si>
    <t>Криничная Н.А.</t>
  </si>
  <si>
    <t xml:space="preserve">Крестьянин и природная среда в свете мифологии. Былички, бывальщины и поверья Русского Севера: Исследования. Тексты. Комментарии </t>
  </si>
  <si>
    <t xml:space="preserve">Криничная Н. А.
Крестьянин и природная среда в свете мифологии. Былички, бывальщины и поверья Русского Севера: Исследования. Тексты. Комментарии /
Н. А. Криничная. — М.: Русский Фонд Содействия Образованию и Науке,
2011. — 632 с.
ISBN 978-5-91244-045-8
В настоящем издании впервые фронтально рассматривается природная среда, представленная в русской народной мифологической прозе. В обытовленных изображениях выявляется знаковая, символическая, потаенная сущность различных частей лесного пространства. Каждая из этих частей персонифицируется и космологизируется, осмысляясь как уменьшенная копия Вселенной. Каждая из них задействована в приобщении человека к ритмам природы и круговороту жизни. Выявляются древние формы восприятия мироздания, репродуцируемые во всей последующей традиции. Исследования сопровождаются корпусом текстов, состоящим из 507 мифологических рассказов, в основном впервые вводимых в научный обиход. Тексты снабжены комментариями исследовательского характера, осуществленными по единым, выработанным автором параметрам (мотифемы, специфические признаки компонентов сюжета, хронотоп, семантика образов, коллизий, реалий). Научный аппарат включает в себя и различного рода Указатели, а также Словарь диалектных и устаревших слов.
</t>
  </si>
  <si>
    <t>978-5-91244-064-9</t>
  </si>
  <si>
    <t>Кикнадзе В.Г.</t>
  </si>
  <si>
    <t xml:space="preserve">Невидимый фронт войны на море. Морская разведка в первой половине ХХ века. </t>
  </si>
  <si>
    <t xml:space="preserve">Кикнадзе В.Г.
Невидимый фронт войны на море. Морская разведка в первой половине ХХ века. Монография. – М.: Русский Фонд Содействия Образованию и Науке, 2011 г. — с.
ISBN 978-5-91244-064-9
           В монографии рассмотрен исторический опыт развития и боевого применения сил и средств морской радиоэлектронной разведки (разведки связи) в первой половине ХХ века – периода двух мировых войн и множества менее масштабных военных конфликтов.          
           Исследование ранее закрытых документов и широкого круга других источников и литературы, с учетом эволюции военного дела и радиоразведки в России и за рубежом,    позволило автору выявить тенденции, изменения перечня и содержания задач, решаемых отечественной морской РЭР, установить основные направления развития способов и методов ее ведения; определить место морской РЭР в разведывательном обеспечении флота и ее роль в решении отечественными флотами и группировками войск стоящих перед ними оперативных и стратегических задач. Учитывается опыт Русско-японской и Первой мировой войн, Гражданской войны и военной интервенции в России, вооруженных конфликтов у о. Хасан и в районе р. Халхин-Гол, Советско-финляндской, Великой Отечественной и Советско-японской войн. История зарубежной морской РЭР (Великобритании, Германии и США) представлена анализом ее места и роли в ходе Первой и Второй мировых войн, а также войны в Корее.
          При подготовке труда использованы материалы из фондов федеральных и ведомственных архивов, большая часть которых введена в научный оборот впервые. В приложениях систематизированы данные о деятельности сил и средств отечественной морской РЭР и о развитии этих средств, а также данные о влиянии результатов их боевого применения на эффективность разведки и решение оперативных задач.
         Не претендуя на исчерпанность и абсолютную объективность, автор выдвигает научные предположения, дает оценки, делает выводы, имеющие практическую значимость для специалистов в области военной разведки и военной истории и в наши дни. Данная книга представляет интерес и для обычных читателей, увлеченных изучением истории войн, военно-морского флота и военной разведки.
</t>
  </si>
  <si>
    <t>978-5-91244-030-4</t>
  </si>
  <si>
    <t>Античная Греция: политики в контексте эпохи. Година междоусобиц</t>
  </si>
  <si>
    <t>978-5-91244-056-4</t>
  </si>
  <si>
    <t>Ермолаева Е.Л.</t>
  </si>
  <si>
    <t xml:space="preserve">Гомер. Илиада. XVIII песнь «Щит Ахилла». </t>
  </si>
  <si>
    <t xml:space="preserve">Ермолаева Е.Л. Гомер. Илиада. XVIII песнь «Щит Ахилла». – М.:
Русский Фонд Содействия Образованию и Науке, 2011. – 152 с. – (Приложение № II к журналу «Аристей. Вестник классической филологиии античной истории»).
Предложенный в книге комментарий к XVIII песни Илиады принадлежит к традиции, которая получила широкое распространение в университетском преподавании Европы и Америки, у нас же за последние
90 лет оказалась мало представлена: речь идет о комментированных изданиях античных текстов для студентов-классиков (или старшеклассников классических гимназий), уже вполне знакомых с элементарной
грамматикой и настроенных на глубокое понимание читаемого автора, толкование трудных мест, изучение языковых и исторических реалий. Комментарий сочетает в себе черты учебного пособия и самостоятельной научной работы. Важной частью книги является введение в гомеровскую грамматику, просодию и метрику – сжатый справочник, написанный на современном уровне изучения вопроса, который пригодится всем, кто начинает читать Гомера (любую другую песнь Илиады или же Одиссею). Иллюстрации в приложении служат дополнением к реальному и историческому комментарию.
Книга предназначена для всех изучающих древнегреческий язык и интересующихся проблемами гомеровского эпоса.
</t>
  </si>
  <si>
    <t>978-5-91244-073-1</t>
  </si>
  <si>
    <t>Мельникова Е.А.</t>
  </si>
  <si>
    <t>Древняя Русь и Скандинавия</t>
  </si>
  <si>
    <t xml:space="preserve">Е. А. Мельникова. Древняя Русь и Скандинавия: Избранные труды / Под
ред. Г.В. Глазыриной и Т.Н. Джаксон. — М.: Русский Фонд Содействия Образованию и Науке, 2011. — 476 с.
ISBN 978-5-91244-073-1
Предлагаемый вниманию читателей сборник подготовлен к юбилею доктора исторических наук, заведующего центром «Восточная Европа в античном и средневековом мире» Института всеобщей истории РАН Елены Александровны Мельниковой. В сборник вошли статьи, написанные Е.А. Мельниковой индивидуально и в соавторстве с В.Я. Петрухиным и Т.А. Пушкиной. Статьи организованы в четыре тематических раздела, освещающих процессы образования ранних государств в Северной и Северо-Восточной Европе и роль скандинавов в образовании Древнерусского государства; происхождение названия «русь» и формирование династии Рюриковичей; роль скандинавов в жизни Древнерусского государства; место Древней Руси на международных путях.
Для историков, филологов, специалистов в области вспомогательных исторических дисциплин, для исследователей истории Древней Руси.
</t>
  </si>
  <si>
    <t>Мальков. Юбилейный сбрник</t>
  </si>
  <si>
    <t xml:space="preserve">Многоликость целого: из истории цивилизаций Старого и Нового Света:
Сборник статей в честь Виктора Леонидовича Малькова. — М.: Русский Фонд Содействия Образованию и Науке, 2011. — 600 с.
ISBN 978-5-91244-061-8
В сборник, посвященный 80-летию Виктора Леонидовича Малькова, автора фундаментальных трудов по теории и методологии истории, а также истории США и американороссийских отношений в новейшее время, вошли работы известных специалистов в области всеобщей истории, продолжающие и развивающие тематику исследований юбиляра. В центре внимания публикуемых материалов проблемы войны и мира в международной жизни XX в., важнейшие аспекты социальной и политической истории США и Европы недавнего прошлого, пути и возможности исторического познания, характерные черты развития, взаимодействия и взаимовосприятия различных культур и цивилизаций. Для историков, политологов, культурологов и широких читательских кругов.
</t>
  </si>
  <si>
    <t>978-5-91244-057-1</t>
  </si>
  <si>
    <t>Вопросы эпиграфики. Вып. 5 / Сб. статей под ред. Авдеева А.Г.</t>
  </si>
  <si>
    <t>978-5-91244-022-9</t>
  </si>
  <si>
    <t>Эдвард Люттвак</t>
  </si>
  <si>
    <t>Стратегия: Логика войны и мира</t>
  </si>
  <si>
    <t xml:space="preserve">Эдвард Н. Люттвак. Стратегия: Логика войны и мира. Перевод с английского:
Edward N. Luttwak. Strategy: The Logic of War and Peace./ Русский Фонд Содействия
Образованию и Науке – Москва, 2012. – 392 с.
ISBN 978-5-91244-022-9
Об авторе. Эдвард Люттвак – всемирно известный  специалист по военной стратегии и геополитике. Работал консультантом в Совете национальной безопасности и в Государственном департаменте США советником президента Рональда Рейгана. Участвовал в планировании и осуществлении военных операций. Создатель  геоэкономики – раздела геополитики, где исследуется борьба государств и других глобальных субъектов за сферы влияния в мире.
«Стратегия: Логика войны и мира» вышла в свет в 1987 г. Предлагаемый вниманию читателей перевод сделан со второго издания  (2003 г.), в котором учтен опыт операции НАТО в Югославии в 1999 года. В книге рассказывается о «парадоксальной» (диалектической) логике, лежащей в основе стратегического мышления. Обсуждаются четыре уровня стратегии: техника, тактика, оперативное искусство, стратегия театра военных действий и большая стратегия. Автор анализирует войны нового типа – «постгероические войны», порождённые страхом потерь и желанием избежать их любой ценой. Идеи автора подкреплены многими историческими  примерами. В КНР  книга используется  как учебное пособие для слушателей военной академии. В приложении размещена статья о геостратегическом положении современного Китая.
</t>
  </si>
  <si>
    <t>978-5-91244-021-2</t>
  </si>
  <si>
    <t>Государственный переворот: Практическое пособие</t>
  </si>
  <si>
    <t xml:space="preserve">Эдвард Н. Люттвак. Государственный переворот: Практическое пособие. Перевод с английского: Edward N. Luttwak. Coup d’Etat: A Practical Handbook./ Русский Фонд Содействия Образованию и Науке – Москва, 2012. – 326 с. 
ISBN 978-5-91244-021-2
           Об авторе.  Об авторе. Эдвард Люттвак – всемирно известный  специалист по военной стратегии и геополитике. Работал консультантом в Совете национальной безопасности и в Государственном департаменте США советником президента Рональда Рейгана. Участвовал в планировании и осуществлении военных операций. Создатель  геоэкономики – раздела геополитики, где исследуется борьба государств и других глобальных субъектов за сферы влияния в мире.
       «Государственный переворот: Практическое пособие».  Данная книга вышла в свет в 1968 году, с тех пор она была переведена на 14 языков и претерпела много переизданий. В России она издается впервые. Содержание книги очень хорошо характеризуют следующие цитаты из предисловий к изданиям разных годов: 
       Эдвард Люттвак. 1968. «Это – практическое руководство к действию, своего рода справочник. Поэтому в нем нет теоретического анализа государственного переворота; здесь описаны технологии, которые можно применить для захвата власти в том или ином государстве. Эту книгу можно сравнить с кулинарным справочником, поскольку она дает возможность любому вооруженному энтузиазмом – и правильными ингредиентами – непрофессионалу совершить свой собственный переворот; нужно только знать правила»; 
        Уолтер Лакер,  1978. «Сегодня эта книга, возможно, представляет даже больший интерес, чем в 60-е: последнее десятилетие показало, что теперь государственный переворот – отнюдь не редкое для цивилизованного мира исключение, а обыденное средство политических изменений в большинстве стран – членов ООН»; 
        Эдвард Люттвак. 1979 . «На протяжении прошедших с момента первого издания настоящей книги лет мне часто говорили, что она послужила руководством к действию при планировании того или иного переворота. Однако один-единственный случай, когда ее использование четко доказано, не является весомым аргументом в пользу подобного рода утверждений: переворот, который имеется в виду, был поначалу очень успешным, но потом провалился, приведя к большим жертвам».
</t>
  </si>
  <si>
    <t xml:space="preserve">Эдвард Люттвак, «Стратегия Византийской Империи» 
Перевод с английского – Edward N. Luttwak: The Grand Strategy of Byzantine Empire 
Русский Фонд Содействия Образованию и Науке, 2010 год, 656 стр.
ISBN 978-5-91244-015-1
Книга Эдварда Н. Люттвака «Стратегия Византийской империи» представляет собою попытку ответить на вопрос о том, почему Византийская – Восточная Римская империя просуществовала почти вдвое дольше Западной. Этот вопрос уже не раз привлекал внимание историков. Ведь у Византии не было каких-либо особых географических или военных преимуществ по сравнению с Римом, а окружавшие ее народы и племена были не менее могущественны и коварны, чем те, что в течение пятого века нашей эры окончательно разорили Западную империю. Позиция Люттвака интересна тем, что он исследует череду событий византийской истории, используя не только традиционный инструментарий историков-теоретиков, но и методологию и средствиальный аппарат, освоенные им в процессе работы в качестве специалиста по изучению устройства и функционирования современных нам государственных образований. 
По Люттваку, секрет устойчивости Византии заключался в том, что ее властной и военной элите удалось разработать более гибкую и комплексную стратегию управления империей, нежели та, которая применялась на западе. Автор показывает, что Константинополь опирался не только и не столько на свою военную мощь, сколько на тактику дипломатических и политических интриг, стравливая своих реальных и потенциальных врагов между собой, своевременно заключая политические и военные союзы и в нужное время их разрывая. Даже в тех случаях, когда Византия воевала (а ей приходилось это делать часто), она не стремилась к окончательному уничтожению своих соперников: нынешний враг завтра может стать твоим союзником в борьбе с другим, неожиданно окрепшим соседом. 
Книга Люттвака «Стратегия Византийской империи» – это история формирования и развития комплексной стратегии Византии, включавшей в себя множество аспектов: военное дело, дипломатию, разведку, управление экономикой и финансами. Книга изобилует цитатами из византийских и иных источников и полна красочных подробностей, благодаря чему читается с неослабевающим интересом. 
Для историков, византинистов, филологов-классиков, специалистов по военному делу и военной истории. 
Об авторе
Эдвард Н. Люттвак родился в1942 году в Трансильвании (Румыния). Его детство прошло в Италии и Израиле. Он окончил Лондонскую школу экономики (London School of Economics) и Университет Джонса Хопкинса (Johns Hopkins University) в США, где получил докторскую степень. 
Сфера профессиональных интересов и опыта Люттвака широка: 
Стратегия и геополитика. Люттвак – всемирно признанный специалист по военной стратегии, бывший советник президента Соединенных Штатов Америки Рональда Рейгана. Он исполнял функции консультанта в Совете национальной безопасности США (Office of the Secretary of Defense, the National Security Council), а также в Государственном Департаменте США (The U. S. Department of State). В настоящее время Люттвак является экспертом Центра стратегических и международных исследований (Center for Strategic and International Studies – CSIS) и выступает в роли советника в ряде других правительственных и общественных организаций.
Методология социальных наук. Эдвард Люттвак ввел в обиход ряд понятий, ныне широко используемых в социальных науках: он считается основоположником геоэкономики, многие политологи и социологи охотно пользуются разработанным им понятием «турбокапитализма». Но, что более существенно – Люттвак разработал особую методику комплексного анализа устройства и функционирования государств (как маленьких и неустойчивых государственных образований, так и сверхдержав – или империй). В наиболее концентрированном виде его методологические разработки изложены в книгах «Стратегия: логика войны и мира» (The Strategy: Logic of War and Peace) и «Тактика политических переворотов» (Coup d'État: A Practical Handbook). Вполне очевидно, что автор этих работ активно использует представленные в них теоретические разработки и в своей практике советника по стратегии, и в научных изысканиях, проводимых им в области истории.
История. Первая научно-историческая книга была издана Эдвардом Люттваком в 1976 году: «Стратегия Римской империи …» (The Grand Strategy of the Roman Empire). Затем последовал длительный перерыв, в ходе которого автор совершенствовал свой методологический аппарат и проверял теоретические разработки на практике, а также изучал византийские источники и работы своих коллег-историков. Однако в этот же период выходит ряд книг, в которых проявился интерес Люттвака к истории: например, «Стратегия Советского Союза» (The Grand Strategy of the Soviet Union, 1983). А в ноябре 2009 года в издательстве Гарвардского университета вышла книга «Стратегия Византийской империи» (The Grand Strategy of the Byzantine Empire), над которой автор работал около двадцати лет. В США эта книга сразу же привлекла внимание византинистов, антиковедов, специалистов по военной истории. 
В России книги Эдварда Люттвака ранее не издавались.   </t>
  </si>
  <si>
    <t>978-5-91244-065-6</t>
  </si>
  <si>
    <t>Немецкие анналы и хроники X—XI столетий</t>
  </si>
  <si>
    <t xml:space="preserve">Немецкие анналы и хроники X—XI столетий. — М.: Русский Фонд Содействия Образованию и Науке, 2011. — 560 с.
ISBN 978-5-91244-065-6
       В настоящий сборник вошли русские переводы нескольких памятников средневековой латинской историографии. Местом их составления были германские земли, а написаны они на латинском языке. 
        Первый раздел включает анналы – погодные записи важнейших исторических событий, ведшиеся при монастырях и городских соборных капитулах. Это  «Кведлинбургские анналы» – ценный источник по истории Германской империи в X – первой четверти XI в., «Альтайхские анналы» – важный источник по истории Восточной Европы вплоть до 1073 г. Также публикуются «Аугсбургские анналы», которые отразили позицию одной из противоборствующих сторон (императорской партии) в Саксонской войне, разразившейся во второй половине XI в. Особенно ценны «Хильдесхаймские анналы», принадлежащие к большой анналистической традиции: различные их части написаны в разное время, наиболее интересны сведения по истории первой половины XI и самого начала XII столетий.
        Во втором разделе тома печатаются две крупные немецкие хроники, посвященные преимущественно событиям XI в. Это «Деяния архиепископов гамбургской церкви» бременского каноника Адама (ок. 1075), а также «О Саксонской войне» Бруно (1082). Первая хроника – почти единственный источник сведений по истории Скандинавии и Балтийского региона в середине X–I вв., а также по истории миссионерства. Вторая –яркий памфлет, направленный против императора Генриха IV и его сторонников и составленный участником и очевидцем многих событий борьбы за инвеституру, близким соратником архиепископа Вернера Мерзебургского. 
        Издание предназначено для историков-медиевистов, всех интересующихся историей Западной и Восточной Европы в средние века. На русском языке впервые.
© Институт славяноведения РАН, 2011
© И. В. Дьяконов: перевод, 2011
© В. В. Рыбаков: перевод, 2011
© Русский Фонд Содействия Образованию и Науке, 2011
</t>
  </si>
  <si>
    <t>978-5-91244-049-6</t>
  </si>
  <si>
    <t>Гимон Т.В.</t>
  </si>
  <si>
    <t xml:space="preserve">Историописание раннесредневековой Англии и Древней Руси: Cравнительное исследование 
</t>
  </si>
  <si>
    <t xml:space="preserve">Гимон Т.В. Историописание раннесредневековой Англии и Древней Руси:
Cравнительное исследование – М.: Русский Фонд Содействия Образованию и
Науке, 2011. – 696 с.
ISBN 978-5-91244-049-6
Монография посвящена сравнительному изучению раннесредневекового английского
и древнерусского историописания. В первой части книги сопоставляется состав разновидностей исторических текстов, созданных или бытовавших в Англии до 1066 г. и на Руси до 1400 г. Вторая часть посвящена тому, как выглядела работа составителей средневековых анналов и летописей; вопрос этот исследуется главным образом на англо-саксонском материале, однако выводы сопоставляются с тем, что известно на сегодняшний день о труде древнерусских летописцев.
Для историков, филологов и всех, кто интересуется средневековой историей, культурой
и сравнительно-историческими сюжетами.
</t>
  </si>
  <si>
    <t>978-5-91244-077-9</t>
  </si>
  <si>
    <t>Каштанов С.М.</t>
  </si>
  <si>
    <t xml:space="preserve">Исследование о молдавской грамоте XV века </t>
  </si>
  <si>
    <t xml:space="preserve">Каштанов С. М.
Исследование о молдавской грамоте XV века / С. М. Каштанов. — М.:
Русский Фонд Содействия Образованию и Науке, 2012. — 240 с.: илл.
ISBN 978-5-91244-077-9
Работа посвящена исследованию грамоты 1482 г. молдавского господаря Стефана III Великого, обнаруженной в архиве Ватопедского монастыря на Афоне в начале 70-х гг. XX в. Эта грамота не была известна издателям фундаментальной серии молдавских актов XIV—XVII вв., выходившей в 1960—1970-х гг. Плохая сохранность документа потребовала значительных усилий для полной реконструкции его текста, публикуемого в данной книге. В монографии делается попытка решить вопрос, кем могли быть контрагенты земельной сделки, которую узаконивал своей грамотой Стефан III, какие родственные отношения связывали получателей села Гергешти — неких Косте и Иона — с дарительницей этого села — Маргой. Углубление в дебри генеалогии позволяет как будто установить, что и дарительница, и получатели села Гергешти, фигурирующего, кстати, в этой грамоте впервые в истории, принадлежали к роду пана Негри, видного землевладельца Молдавского княжества и сподвижника воеводы Александра I Доброго.
Для историков, источниковедов, специалистов по дипломатике и генеалогии, всех интересующихся историей Молдавского и Валашского княжеств, Румынии, Молдовы, Украины и России.
</t>
  </si>
  <si>
    <t>978-5-91244-066-3</t>
  </si>
  <si>
    <t>ред. Успенский Ф.Б.</t>
  </si>
  <si>
    <t>Именослов. История языка. История культуры</t>
  </si>
  <si>
    <t xml:space="preserve">ИМЕНОСЛОВ. ИСТОРИЯ ЯЗЫКА. ИСТОРИЯ КУЛЬТУРЫ / Отв. ред. Ф.Б. Успенский. – М.: Русский Фонд Содействия Образованию и Науке, 2012. – 402 с.
ISBN 978-5-91244-066-3
Очередной сборник Центра славяно-германских исследований составлен по следам ежегодных круглых столов «Древняя Русь и германский мир в историко-филологической перспективе» и ряда докладов, обсуждавшихся на семинаре Центра. Первоначально семинар, как и круглые столы, были посвящены по преимуществу исторической семантике германских и древнерусских имен собственных. Позднее на заседаниях стали звучать доклады о средневековой агиографии, связанной с выбором имени, о древних прозвищах, о текстовых формулах и обряде заключении договоров, об этиологических легендах в средневековой историографии и о многом другом. Иными словами, история имени оказалась исключительно удобным трамплином для исследования культуры Средних веков и раннего Нового времени, исследования же историко-культурной проблематики были невозможны без привлечения собственно лингвистических данных, а также перевода и публикации источников. Это сложное переплетение и расширение тем отразилось в книге, предлагаемой вниманию читателей.
</t>
  </si>
  <si>
    <t>978-5-91244-067-0</t>
  </si>
  <si>
    <t>ред. Степанов А.С.</t>
  </si>
  <si>
    <t>Хмурые будни холодной войны. Ее солдаты, прорабы и невольные участники</t>
  </si>
  <si>
    <t xml:space="preserve">Хмурые будни холодной войны. Ее солдаты, прорабы и невольные участники. Сборник научных статей. / Русский Фонд Содействия Образованию и Науке — Москва, 2012 — 272 с.
ISBN 978-5-91244-067-0
Данный сборник составлен по материалам докладов, прозвучавших на конференции по «холодной войне», проведенной Университетом Дмитрия Пожарского 6–7 февраля 2010 года. Эта конференция являлась первым шагом в инициированной Университетом Дмитрия Пожарского программе по изучению истории послевоенного периода. В сборнике представлены статьи ведущих специалистов по истории двадцатого века, истории спецслужб и военной истории. Авторы затрагивают различные аспекты «холодной войны» от анализа идеологических диверсий в сфере культуры и искусства, до изучения процесса формирования оборонной промышленности
и деятельности разведки. В сборнике представлены статьи посвященные анализу локальных военных конфликтов, в которых прямо или косвенно были задействованы противоборствующие державы, делаются попытки выявления причин поражения
Советского Союза в «холодной войне».
</t>
  </si>
  <si>
    <t>978-5-91244-060-1</t>
  </si>
  <si>
    <t>ред. Егорова Н.И.</t>
  </si>
  <si>
    <t>Многосторонняя дипломатия в биполярной системе международных отношений</t>
  </si>
  <si>
    <t xml:space="preserve">Многосторонняя дипломатия в биполярной системе международных отношений. Сборник научных статей. / Русский Фонд Содействия Образованию и Науке — Москва, 2012 — 464 с.
ISBN 978-5-91244-060-1
В сборнике статей рассматриваются проблемы развития многосторонней дипломатии в годы холодной войны: функционирование механизма Организации Объединенных Наций, в том числе в условиях кризисов и конфликтов, взаимодействие государств в рамках военно-политических блоков (СЕАТО, СЕНТО и ОВД), международных экономических и политических
организаций, участие общественно-политических организаций и движений в борьбе за разоружение и запрещение ядерного оружия.
Книга рассчитана на специалистов-международников, аспирантов, студентов и всех, кто интересуется историей международных отношений.
</t>
  </si>
  <si>
    <t>978-5-91244-059-5</t>
  </si>
  <si>
    <t>ред. Джаксон Т.Н.</t>
  </si>
  <si>
    <t xml:space="preserve"> Самые забавные лживые саги. Сборник статей в честь Галины Васильевны Глазыриной / Под редакцией Т. Н. Джаксон и Е. А. Мельниковой — М.: Русский Фонд Содействия Образованию и Науке, 2012. — 246 с.
ISBN 978-5-91244-059-5
Предлагаемый вниманию читателей сборник подготовлен к юбилею единственного в нашей стране и одного из крупнейших в международном саговедении специалиста по древнескандинавским сагам о древних временах, кандидата исторических наук, ведущего научного сотрудника Института всеобщей истории РАН Галины Васильевны Глазыриной. В сборник вошли статьи отдельных российских, а преимущественно зарубежных саговедов, специалистов в этой узкой, но широко исследуемой в настоящее время, области.
Для историков и филологов.
</t>
  </si>
  <si>
    <t xml:space="preserve">ISSN: 2220-9050
</t>
  </si>
  <si>
    <t>ред. Подосинов А.В.</t>
  </si>
  <si>
    <t xml:space="preserve">Журнал "Аристей: Классическая филология и античная история", выпуск 4. 
</t>
  </si>
  <si>
    <t>Рахаев Джамал</t>
  </si>
  <si>
    <t>Политика России на Северном Кавказе в первой четверти XVIII века. Архивные и нарративные источники 1699–1725 годов, российско-османские и российско-персидские договоры первой четверти XVIII века</t>
  </si>
  <si>
    <t xml:space="preserve">Рахаев Дж. Я.
Монография. Политика России на Северном Кавказе в первой четверти XVIII века.
Источники. Архивные и нарративные источники 1699–1725 годов, российско-османские и российско-персидские договоры первой четверти XVIII века. / Русский Фонд Содействия Образованию и Науке, 2012, – 784 с.
ISBN 978-5-91244-050-2
Монография представляет собой первую в отечественной науке попытку обобщающего освещения политической истории народов Северо-Кавказского региона в системе международных отношений в первой четверти XVIII века. Широкое использование источников и новая, не скованная идеологическими рамками интерпретация позволили выявить место и роль Северного Кавказа
в Восточной политике России, раскрыть цели и методы политики правительства Петра I в определенных географических рамках, проследить ее эволюцию в связи с изменением геополитической обстановки и развитием русско-северокавказского сотрудничества и взаимодействия.
Во второй части данной работы размещены источники (архивные и нарративные источники 1699–1725 годов, а также русско-османские и русско-персидские договоры первой четверти XVIII века), большинство этих источников ранее не издавалось.
Издание адресовано историкам, специалистам в области исторического кавказоведения, преподавателям и студентам, тем, кто интересуется историей народов Северного Кавказа.
</t>
  </si>
  <si>
    <t>978-5-91244-072-4</t>
  </si>
  <si>
    <t>Исландские королевские саги о Восточной Европе</t>
  </si>
  <si>
    <t xml:space="preserve">Джаксон Т. Н. Исландские королевские саги о Восточной Европе. Тексты, перевод, комментарий. Издание второе, в одной книге, исправленное и дополненное. — М.: Русский Фонд Содействия Образованию и Науке, 2012. — 782 с.
 ISBN  978-5-91244-072-4
Книга представляет собой очередной выпуск свода «Древнейшие источники по истории Восточной Европы», инициатива издания которого принадлежит члену-корреспонденту АН СССР Владимиру Терентьевичу Пашуто (1918–1983). Это — исправленное и дополненное переиздание в одном томе трехтомной публикации сведений исландских королевских саг о народах Восточной Прибалтики, Древней Руси и Русского Севера (выходившей в 1993, 1994 и 2000 гг.). 
Для историков, филологов.
© Джаксон Т.Н., составление, перевод, комментарий 2012
© Институт всеобщей истории РАН, 2012
© Русский Фонд Содействия Образованию и Науке, 2012
© Купченко О. М., верстка, 2012 
ISBN  978-5-91244-072-4  
</t>
  </si>
  <si>
    <t>978-5-91244-068-7</t>
  </si>
  <si>
    <t>Жмудь Л.Я.</t>
  </si>
  <si>
    <t>Пифагор и ранние пифагорейцы</t>
  </si>
  <si>
    <t xml:space="preserve">Л. Я. Жмудь
Ж 77 Пифагор и ранние пифагорейцы.— М.: Русский Фонд Содействия Образованию и Науке, 2012 г. – 445 с.
ISBN 978-5-91244-068-7
Пифагор, пожалуй, самый знаменитый среди философов-досократиков, предстает в антич¬ной традиции как мудрый учитель, выдающийся математик, влиятельный политик, чудотворец и этический реформатор. Претендовавший на обладание сверхъестественными ка¬чествами, Пифагор был тем типом личности, которая притягивает к себе многочисленные легенды. В отличие него, ранние пифагорейцы, такие как врачи Демокед и Алкмеон, олим¬пионики Милон и Иккос, ботаник Менестор, натурфилософ Гиппон, математики Гиппас и Феодор, выглядят вполне рациональными фигурами. Именно их «нормальность» обеспе¬чила существование пифагорейской философской и научной школы от конца VI до середи¬ны IV в. до н.э. 
Эта книга рисует индивидуальный портрет Пифагора на фоне коллективного портрета пи¬фагорейцев, с тем, чтобы они дополняли и корректировали друг друга. Опираясь в первую очередь на источники VI–IV вв. до н. э., автор предлагает более исторический образ Пифаго¬ра, пифагорейского сообщества и религии пифагорейцев, нежели тот, который известен из позднеантичных текстов. Подробно рассматриваются занятия пифагорейцев математикой, естествознанием и медициной. В анализе философских взглядов принципиальное разли¬чие проводится между теориями конкретных мыслителей и «общепифагорейской» число¬вой доктриной, которую передает Аристотель. 
© Л. Я. Жмудь, 2012 
© Русский Фонд Содействия Образованию и Науке, 2012
                                                        © В. С. Синельников, оригинал-макет
</t>
  </si>
  <si>
    <t>978-5-91244-069-4</t>
  </si>
  <si>
    <t>Марей А.В., Ауров О.В.</t>
  </si>
  <si>
    <t>Весготская правда (книга приговоров). Латинский текст. Перевод. Исследование</t>
  </si>
  <si>
    <t xml:space="preserve">Вестготская правда (Книга приговоров). Латинский текст. Перевод. Исследование. — М.: Русский Фонд Содействия Образованию и Науке, 2012. — 944 с. — (Исторические источники).
ISBN 978-5-91244-069-4
«Вестготская правда» («Книга приговоров») — кодификация законов вестготских правителей V–VII вв., осуществленная в середине — второй половине VII в. в Толедском королевстве вестготов, – является одним из наиболее важных памятников западноевропейского средневекового права. Созданная по образцу позднеримского «Кодекса Феодосия», она стала прямым продолжением традиции постклассического римского права. В период раннего Средневековья кодекс действовал на территории Толедского королевства. После его падения в результате мусульманского  завоевания (711/713 гг.), памятник сохранял значение одного из важнейших источников испанского права вплоть до конца XVIII в. Полный комментированный перевод на русский язык осуществлен впервые. Для историков, историков права и всех интересующихся историей западного Средневековья.
©   Коллектив авторов, 2012
©   О. В. Ауров, А. В. Марей, ответственная редакция, 2012
©   Русский Фонд Содействия Образованию и Науке, 2012
</t>
  </si>
  <si>
    <t xml:space="preserve"> 978-5-91244-089-2</t>
  </si>
  <si>
    <t>Зайков А. В.</t>
  </si>
  <si>
    <t>Римское частное право в систематическом изложении:</t>
  </si>
  <si>
    <t>Зайков А. В.
Римское частное право в систематическом изложении: Учебник /
А. В. Зайков. — М.: Русский Фонд Содействия Образованию и Науке,
2012. — 480 с.
ISBN 978-5-91244-089-2
Данный учебник представляет собой систематический курс по дисциплине
«Римское право». Книга создана на основе многолетнего чтения автором данной
дисциплины студентам юридических факультетов ряда университетов. Многие
представленные здесь разделы лежат в основе спецкурса «Суд и право древнего
Рима», читаемого на историческом фкультете Уральского федерального универ-
ситета, а также спецкурсов, читавшихся автором в разные годы в университете
Париж-XII Валь-де-Марн (Франция). Учебник состоит из следующих разделов:
Введение; Исторические системы и источники риского права; Осуществление и
защита прав; Право лиц и семейное право; Право вещей; Наследственное право;
Общее учение об обязательствах; Отдельные виды обязательств. Для облегчения
усвоения латинской лексики в учебнике имеются соответствующие приложения:
словарь основных юридических терминов и алфавит с основными правилами про-
изношения. Еще одно приложение содержит в себе основные исковые формулы.
Изложение юридического материала снабжено большим количеством конкрет-
ных примеров, так называемых казусов, которые преследуют несколько целей: во-
первых, они иллюстрируют теоретические положения курса; во-вторых, направлены
на развитие творческого мышления; в-третьих, казусы являются дидактическим
материалом для семинарских занятий; в-четвёртых, они могут использоваться в
контрольных работах и на экзамене.
Учебник адресован студентам юридических и исторических факультетов;
кроме того, он будет полезен преподавателям при разработке ими своих лек-
ций по римскому праву, а также всем читателям, интересующимся историей и
культурой древнего Рима.</t>
  </si>
  <si>
    <t>978-5-91244-070-0</t>
  </si>
  <si>
    <t>Иванова Л.И.</t>
  </si>
  <si>
    <t xml:space="preserve"> Персонажи карельской мифологической прозы. Исследования и тексты быличек, бывальщин, поверий и верований карелов.</t>
  </si>
  <si>
    <t xml:space="preserve">Иванова Л.И. Персонажи карельской мифологической прозы. Исследования и тексты быличек, бывальщин, поверий и верований карелов. Часть первая. — М.: Русский Фонд Содействия Образованию и Науке, 2012. — 560 с.
ISBN 978-5-91244-070-0
Данная книга является первым комплексным научным исследованием в области карельской мифологии. На основе мифологических рассказов и верований, а так же заговоров, эпических песен, паремий и других фольклорных жанров, комплексно представлена картина архаичного мировосприятия карелов. Рассматриваются образы Кегри, Сюндю и Крещенской бабы, персонажей, связанных с календарной обрядностью. Анализируется мифологическая проза о  духах-хозяевах двух природных стихий – леса и воды и некоторые обряды, связанные с ними. Раскрываются народные представления о болезнях (нос леса и нос воды), причины возникновения которых кроются в духовной сфере, в нарушении равновесия между миром человека и иным миром. Уделяется внимание и древнейшим ритуалам исцеления от этих недугов. Широко использованы типологические параллели мифологем, сформировавшихся в традициях других народов. Впервые в научный оборот вводится около четырехсот текстов карельских быличек, хранящихся в архивах ИЯЛИ КарНЦ РАН, с филологическим переводом на русский язык. Работа написана на стыке фольклористики и этнографии с привлечением данных лингвистики и других смежных наук. Книга будет интересна как для представителей многих гуманитарных дисциплин, так и для широкого круга читателей.
</t>
  </si>
  <si>
    <t>978-5-91244-090-8</t>
  </si>
  <si>
    <t>Афанасьева Т.И.</t>
  </si>
  <si>
    <t>Древнеславянские толкования на литургию в рукописной
традиции XII-XVI вв.: исследование и тексты</t>
  </si>
  <si>
    <t xml:space="preserve">Афанасьева Т.И. «Древнеславянские толкования на литургию в рукописной традиции XII-XVI вв.: исследование и тексты». — М.: Русский Фонд Содействия Образованию и Науке, 2012. — 400 с.
ISBN 978-5-91244-090-8
Монография посвящена текстологическому и лингвистическому исследованию славянских переводов толкований на литургию, которые в конце XIII – начале XIV в. были включены в древнерусскую компиляцию «Толковая служба», вошедшую в состав Русской кормчей. Авторитет этого текста в Древней Руси был огромный, по сути дела, до реформ патриарха Никона это был основной памятник, где содержались ответы на вопросы, связанные с символикой служения литургии. Многие тексты, вошедшие в «Толковую службу» существовали в рукописной традиции параллельно с ней: они имели свою текстологическую историю до и после создания компиляции. Филологическое исследование данных текстов позволило сделать выводы о репертуаре толковых текстов на Руси и у южных славян,  выяснить их датировку и локализовать перевод с помощью текстологических и лингвистических данных. 
 Впервые вводится в научный оборот комплекс толкований на литургию древнейшего периода, имеющих большое значение для истории Русской церкви и для изучения древнеславянских книжных центров и переводческих школ.
         ©  Афанасьева Т.И., 2012 
         ©  Русский Фонд Содействия Образованию и Науке, 2012
ISBN 978-5-91244-090-8
</t>
  </si>
  <si>
    <t>978-5-91244-091-5</t>
  </si>
  <si>
    <t>Козлов Д.Ю.</t>
  </si>
  <si>
    <t>Нарушение морских коммуникаций по опыту действий Российского флота в Первой мировой войне (1914–1917)</t>
  </si>
  <si>
    <t xml:space="preserve">В монографии на основе современных достижений отечественной и зарубежной военно-исторической науки и с привлеченим широкой источниковой базы (в том числе документов, впервые вводимых в научный оборот) исследован комплекс проблем, связанных с действиями отчественного военно-морского флота на неприятельских коммуникациях в годы Первой мировой войны. Автором исследованы эволюция предвоенных планов применения Российского флота, развитие форм и способов действий его сил на сообщениях противника, выявлены результаты нарушения экономических и воинских перевозок Германии и ее союзников, влияние «блокадных» действий Балтийского и Черноморского флотов на ход и исход крупнейшего военного конфликта первой трети ХХ века.
Предназначена для специалистов и широкого круга читаталей, интересующихся историей флота и военно-морского искусства.
</t>
  </si>
  <si>
    <t>978-5-91244-086-1</t>
  </si>
  <si>
    <t xml:space="preserve">Интервенция США в Доминиканской республике 1965 года </t>
  </si>
  <si>
    <t xml:space="preserve">Платошкин Н.Н. Интервенция США в Доминиканской республике 1965 года / Русский Фонд Содействия Образованию и Науке – Москва, 2012, 400 с. 
ISBN 978-5-91244-086-1
Книга посвящена исследованию военной интервенции США в Доминиканскую республику в 1965 году. Рассматривается история Доминиканской республики, и ее отношения с Соединенными Штатами в период, предшествующий событиям 1965 гуда. Большое внимание уделяется изучению диктатуры Трухильо, пришедшего к власти в этой стране не без помощи Соединенных Штатов. На примере  американского вмешательства в дела Доминиканской республики дается детальный анализ средств и приемов, использовавшихся Вашингтоном в годы «холодной войны», по отношению к странам, вставшим на «неправильный» путь развития.  В данный арсенал входил широкий набор средств: от пропаганды, экономической блокады и финансового давления – до физического устранения политических деятелей и спонсирования вооруженной оппозиции.
</t>
  </si>
  <si>
    <t>978-5-91244-092-2</t>
  </si>
  <si>
    <t>отв. ред. Мельникова Е.А.</t>
  </si>
  <si>
    <t xml:space="preserve">Древнейшие государства Восточной Европы: 2010 год: Предпосылки и пути образования Древнерусского государства </t>
  </si>
  <si>
    <t>Настоящий том ежегодника «Древнейшие государства Восточной Европы» по-
священ актуальным проблемам возникновения Древнерусского государства, изуча-
емым на основе как письменных источников, так и археологических материалов. С
использованием методов политической антропологии освещаются основные этапы
становления государственности у восточных славян и уровень развития восточносла-
вянских общностей накануне образования государства. Особое внимание уделяется
одному из аспектов инфраструктуры Древнерусского государства — формированию
системы военно-административных центров, через которые осуществлялась власть.
Рассматриваются также пути государствообразования у соседящих с Русью народов.
Самостоятельную проблему составляет зарождение письменной культуры и осмыс-
ления в ней эпохи образования государства.</t>
  </si>
  <si>
    <t>978-5-91244-098-4</t>
  </si>
  <si>
    <t xml:space="preserve">Кузьмин Ю.Н. </t>
  </si>
  <si>
    <t xml:space="preserve">Аристократия Берои в эпоху эллинизма </t>
  </si>
  <si>
    <t xml:space="preserve">Кузьмин Ю.Н. Аристократия Берои в эпоху эллинизма – М.:
Русский фонд содействия образованию и науке, 2012. – 192 с. – (Приложение № 5 к журналу «Аристей. Вестник классической филологии и античной истории»)
ISBN 978-5-91244-098-4
Монография посвящена изучению родственных связей между рядом жителей македонского города Бероя эпохи эллинизма, которые рассматриваются главным образом на примерах знатных семей Гарпалов-Полемеев, Балакров-Пантавхов и Гиппостратов-Каллиппов. Они известны по наибольшему числу поколений и значимости как в общественной жизни своего родного города, так и в общемакедонских делах. Также в данной работе на примере Берои затрагивается вопрос о преемственности македонской аристократии эллинистического и римского времени и рассматривается проблема статуса городов в царстве Антигонидов. Книга адресована специалистам по античной истории, а также всем людям, интересующимся историей древности.
© Кузьмин Ю.Н., 2013
© Русский Фонд Содействия Образованию и Науке, 2013
© Белоусова А.В., верстка, оформление, 2013
</t>
  </si>
  <si>
    <t>978-5-91244-099-1</t>
  </si>
  <si>
    <t xml:space="preserve">Смирнов С.В.  </t>
  </si>
  <si>
    <r>
      <rPr>
        <sz val="9"/>
        <rFont val="Times New Roman"/>
        <family val="1"/>
      </rPr>
      <t xml:space="preserve">Государство Селевка I (политика, экономика, общество) </t>
    </r>
  </si>
  <si>
    <t xml:space="preserve">Смирнов С.В.  Государство Селевка I (политика, экономика, общество) – М.: Русский фонд содействия образованию и науке, 2013. – 344 с. – (Приложение № 5 к журналу «Аристей. Вестник классической филологии и античной истории»)
ISBN 978-5-91244-099-1
Государство Селевкидов – одно из наиболее значимых государственных образований эпохи эллинизма, унаследовавшее восточные (персидские и ассиро-вавилонские) и западные (греческие и македонские) традиции. Его появление и начальное формирование связано с именем диадоха Селевка, который в конце IV – начале III веков до н.э. принимал активное участие в разделе империи Александра Македонского и воцарился над большей ее частью.
В книге на основе анализа различных категорий источников (сочинения древних авторов, клинописные таблички, греческие надписи, данные археологии и нумизматики) рассматриваются политический и социально-экономический аспекты формирования государства Селевкидов в период правления Селевка I.
©  Смирнов С.В., 2013
©  Русский Фонд Содействия Образованию и Науке
</t>
  </si>
  <si>
    <t>978-5-91244-063-2</t>
  </si>
  <si>
    <t>(перевод А.И. Щетникова</t>
  </si>
  <si>
    <t xml:space="preserve">Прокл Диадох. Комментарий к первой книге «Начал» Евклида
(перевод А.И. Щетникова). </t>
  </si>
  <si>
    <t xml:space="preserve">Прокл Диадох. Комментарий к первой книге «Начал» Евклида
(перевод А.И. Щетникова). – М.: Русский Фонд Содействия Образованию и Науке, 2013. – 368 с. – (Приложение № III к журналу «Аристей. Вестник классической филологии и античной истории»).
Составленный Проклом комментарий к первой книге Начал Евклида впервые переведён на русский язык в полном объёме. Ранее Ю.А. Шичалин перевёл и издал в 1994 году Введение к этому комментарию, составляющее около 1/6 от объёма всего текста.
Трактат Прокла – это единственный дошедший до наших дней античный комментарий к Евклиду. От представляет первостепенный интерес как с точки зрения истории математики и её преподавания, так и с точки зрения истории философии. Прокл излагает в трактате свои взгляды на природу математики и математического мышления, обсуждает устройство математических текстов, даёт краткий очерк истории античной математики.
В трактате содержится обсуждение аксиом, постулатов и определений Евклида, а также даётся подробный комментарий ко всем 47 предложениям I книги Начал. Особый интерес представляет обсуждение Проклом проблематики, связанной с V постулатом Евклида. В
частности, здесь обсуждаются античные попытки доказательства V постулата, и одно из таких доказательств принадлежит самому Проклу.
ISBN 978-5-91244-063-2
© Щетников А.И., 2013
© Белоусова А.В., верстка, оформление, 2013
© Русский Фонд Содействия Образованию и Науке, 2013
</t>
  </si>
  <si>
    <t>978-5-91244-093-9</t>
  </si>
  <si>
    <t>ДВА ВЕНКА: Посвящение Ольге Седаковой</t>
  </si>
  <si>
    <t xml:space="preserve">ДВА ВЕНКА: Посвящение Ольге Седаковой. — М.: Рус¬ский Фонд Содействия Образованию и Науке, 2013. — 232 с.
ISBN 978-5-91244-093-9
Сборник посвящен Ольге Александровне Седаковой, выдающемуся поэту, переводчику, богослову и филологу. Среди авторов — российские и зару¬бежные литературоведы, лингвисты, философы и теологи. Книга состоит из двух частей — «венков». В первой части публикуются статьи о творчестве О.А. Седаковой. Работы второй части интерпретируют проблематику, близ¬кую ее творческим и научным интересам. В конце книги приводится краткая биография. 
© Коллектив авторов, 2013
© Яворский И.Р., оформление и верстка, 2013
© Русский Фонд Содействия Образованию и Науке, 2013
</t>
  </si>
  <si>
    <t>978-5-91244-079-3</t>
  </si>
  <si>
    <t>Завойкина Н.В.</t>
  </si>
  <si>
    <t xml:space="preserve"> Боспорские фиасы: между полисом и монархией</t>
  </si>
  <si>
    <t xml:space="preserve">Завойкина Н.В. Боспорские фиасы: между полисом и монархией: Монография. — М.:
Русский Фонд Содействия Образованию и Науке, 2013 г. — 288 с.
ISBN 978-5-91244-079-3
В монографии Н.В. Завойкиной рассматривается явление частных сообществ (фиасов и синодов) в городах Боспорского государства в I–III вв. н.э. Предлагается их новая классификация и исследуется характер их деятельности. Выясняются социально-политические условия распространения фиасов и синодов в городах, а также рассматривается их роль в жизни боспорского общества. Книга рассчитана на специалистов по античной цивилизации, социологов, историков, археологов.
ISBN 978-5-91244-079-3
© Завойкина Н.В., 2013
© Русский Фонд Содействия Образованию и Науке, 2013
</t>
  </si>
  <si>
    <t xml:space="preserve">Журнал "Аристей: Классическая филология и античная история", выпуск 6. 
</t>
  </si>
  <si>
    <t xml:space="preserve">ISSN: 2220-9050
Журнал издается Университетом Дмитрия Пожарского
Редакционный совет:
Н.В. Брагинская (Москва), А.Ю. Виноградов (Москва), А.В. Коптев
(Хельсинки), А.Е. Кузнецов (Москва), К.Г. Красухин (Москва),
В.Ф. Новодранова (Москва), С.Ю. Сапрыкин (Москва),
О.В. Сидорович (Москва), И.Е. Суриков (Москва),
Г.Р. Цецхладзе (Мельбурн), Ю.А. Шичалин (Москва),
Михаэль фон Альбрехт (Гейдельберг)
Editorial council:
Nina Braginskaya (Moscow), Andrey Vinogradov (Moscow), Alexander Koptev
(Helsinki), Alexander Kuznetsov (Moscow), Konstantin Krasukhin (Moscow),
Valentina Novodranova (Moscow), Sergey Saprykin (Moscow), Olga Sidorovitch
(Moscow), Igor Surikov (Moscow), Gocha Tsetskhladze (Melbourne),
Yuri Shichalin (Moscow), Michael von Albrecht (Heidelberg)
Редакционная коллегия:
А.В. Подосинов (главный редактор), А.С. Егоров (заместитель
главного редактора), С.А. Степанцов (заместитель главного
редактора), И.А. Макаров, А.В. Мосолкин, В.В. Файер,
А.В. Белоусов (ответственный секретарь)
Editorial Board:
Alexander Podossinov (Editor-in-Chief),
Alexander Yegorov (assistant Editor-in-Chief), Sergey Stepantsov (assistant
Editor-in-Chief), Igor Makarov, Alexey Mosolkin, Vladimir Fayer,
Alexey Belousov (executive secretary)
На первой странице обложки – Бегуны на Панафинейских играх. 530 г. до н. э. Staatliche Antikensammlungen.
München.
Сайт: www.s-end-e.ru/aristeas
E-mail: aristeas.classics@gmail.com
Информационная поддержка: www.librarius.narod.ru
Журнал_6.indb 4 05.02.2013 21:59:09
</t>
  </si>
  <si>
    <t>978-5-91244-095-3</t>
  </si>
  <si>
    <t xml:space="preserve">Полис, логос, космос: мир глазами эллина. Категории древнегреческой культуры </t>
  </si>
  <si>
    <t xml:space="preserve">Суриков И.Е.
Полис, логос, космос: мир глазами эллина. Категории древнегреческой культуры / Русский Фонд Содействия Образованию и Науке – Москва, 2013, 304 с. 
ISBN 978-5-91244-095-3
Вклад древних греков в мировую и особенно европейскую историю колоссален.
Античная греческая цивилизация – в полном смысле слова фундамент всей
последующей жизни Европы. Без преувеличения можно сказать, что ни один
другой народ не обогатил культурную сокровищницу человечества таким количеством шедевров и плодотворных идей. Успехи эллинов во всех областях культурного творчества были феноменальными, неповторимыми.
Книга о древнегреческой культуре, о народе, создавшем эту культуру, об особенностях его мировосприятия, сознания, системы ценностей, о его «картине
мира» – это книга о важном, основополагающем, фактически о наших корнях.
В книге, которую открыл читатель, рассказывается именно о мировоззрении,
мышлении, поведении античных греков – о тех основах, на которых выросла их
гениальная культура.
© Суриков И.Е., 2013
© Русский Фонд Содействия Образованию и Науке, 2013
ISBN 978-5-91244-095-3                        © Яворский И.Р., верстка макета, 2013
</t>
  </si>
  <si>
    <t>978-5-91244-058-8</t>
  </si>
  <si>
    <t xml:space="preserve">Бибихин В.В.
Собрание сочинений. Том II. Введение в философию права /В.В. Бибихин. — М.: Русский Фонд Содействия Образованию и Науке, 2011 г. — 576 с.
ISBN 978-5-91244-032-8
Предмет книги составляет теория государства и права в их исторической конкретности. Ее основные подтемы: критическое прояснение основных понятий права с анализом литературы, статус права в истории России, анализ Правды Русской и других свидетельств раннего правового сознания, базовые системы
философии права (Аристотель, Гоббс, Руссо, Гегель). С особенным вниманием к переплетению обычного (неписаного) и законодательно установленного (позитивного) права предложено философское осмысление относительно нового понятия правового пространства. Внесен посильный вклад в прояснение основопонятий норма, обычай, закон, принуждение в его функции устроения правопорядка, правовые процедуры, правосознание, законодательный процесс. Подчеркнуты с одной стороны общие, а с другой – полярно противоположные аспекты порядка и права, силы и права, нормы и закона, обычая и позитивного права. Развернут парадокс ≪охранения права силой государства≫ при опоре государственной власти на право.
</t>
  </si>
  <si>
    <t xml:space="preserve">Собрание сочинений. Том III. Новый ренессанс. </t>
  </si>
  <si>
    <t xml:space="preserve">В.В. Бибихин
Новый ренессанс. Издание 2-е, исправленное. / В.В. Бибихин. — М.: Русский Фонд Содействия Образованию и Науке, 2012 г. — 424 с.
ISBN 978-5-91244-058-8
В книге проверяется предположение, что наше время можно считать небывалым сдвигом и порогом непредставимой исторической эпохи. Прослеживаются ступени решающего восстания против исторической судьбы в раннем итальянском Ренессансе. Критически оцениваются его типичные характеристики, рассматриваются определяющие фигуры Данте, Петрарки, Леонардо да
Винчи, Макиавелли, Гвиччардини. В сравнении новых этических подходов с ренессансной поэтической философией выявляются общие черты возрождения как исторического начала. 
</t>
  </si>
  <si>
    <t>978-5-91244-051-9</t>
  </si>
  <si>
    <t>Евсеева Л.М.</t>
  </si>
  <si>
    <t>Аналойные иконы в Византии и Древней Руси. Образ и литургия.</t>
  </si>
  <si>
    <t xml:space="preserve">Евсеева Л. М.
Аналойные иконы в Византии и Древней Руси. Образ и литургия. / Л. М.
Евсеева. — М.: Русский Фонд Содействия Образованию и Науке, 2012. —
712 с.: ил.
ISBN 978-5-91244-051-9
Книга является первым в медиевистике развернутым исследованием византийских, поствизантийских и русских икон, предназначенных для церковного аналоя. Это особый тип малоформатных икон, которые были сюжетно связаны с годовым кругом богослужений. Использование в церковном обиходе определило их иконографию, стиль живописи и технологию изготовления (в России писались на загрунтованном холсте), что подробно рассматривается в книге. В художественном ансамбле храмового интерьера образ на аналое, которому полагалось обрядовое поклонение, становился, как показывает автор, содержательным центром праздничного богослужения. Одну из основных тем исследования составляет изменение состава и функции аналойных икон в связи со сменой церковного Устава в Византийской и Русской церкви.
</t>
  </si>
  <si>
    <t>Вопросы эпиграфики. Вып. 6 / Сб. статей под ред. Авдеева А.Г.</t>
  </si>
  <si>
    <t>978-5-91244-100-4</t>
  </si>
  <si>
    <t>Волков С.В.</t>
  </si>
  <si>
    <t xml:space="preserve">Волков С. В.
Офицеры казачьих войск. Опыт мартиролога – М.: Русский Фонд Содействия Образованию и Науке, 2013, – 960 с.
Настоящее издание продолжает серию мартирологов русского офицерства (ранее были выпущены книги, посвященные офицерам гвардии, армейской кавалерии, флота, артиллерии и участникам начала белой борьбы на Юге России) и дает представление о судьбах офицеров казачьих
войск, остававшихся в живых ко времени крушения российской государственности осенью 1917 года. В нем собраны имена офицеров, погибших в Белом движении в 1917-1922 г., умерших в эмиграции, расстрелянных большевиками в ходе «красного террора» во время Гражданской войны, а также оставшихся в России (в том числе и мобилизованных большевиками) и репрессированных в 1920-1930-х годах. То есть мартиролог включает имена тех казачьих офицеров, о чьей судьбе после 1917 г. удалось найти какие-либо сведения, за исключением тех, кто вполне благополучно остался на советской службе.
В мартиролог включались не только лица, служившие в казачьих войсках к 1917 г., но и произведенные в офицеры во время Гражданской войны (до осени 1924, т.е до конца существования Русской Армии), а также офицеры других родов войск, служившие во время Гражданской войны в казачьих частях. Помимо офицеров, учитывались по возможности и служившие в казачьих частях военные чиновники и классный медицинский персонал, а также юнкера и кадеты Донского корпуса, находившиеся в его составе в годы Гражданской войны. В общей сложности в книге приводятся справки о 19 070 чел.
</t>
  </si>
  <si>
    <t>черно-белая.</t>
  </si>
  <si>
    <t>978-5-91244-010-8</t>
  </si>
  <si>
    <t>Симонов Н.С.</t>
  </si>
  <si>
    <t>Несостоявшаяся информационная революция. Условия и тенденции развития в СССР электронной промышленности иСМИ. 1940-1969 гг.</t>
  </si>
  <si>
    <t xml:space="preserve">Симонов Н. С.
Несостоявшаяся информационная революция: условия и тенденции развития в СССР электронной промышленности и средств массовой коммуникации. Часть I. 1940–1960-е годы. — М.: Русский Фонд Содействия Образованию и Науке, 2013 г. — 280 с.
ISBN 978-5-91244-102-8
Монография посвящена проблеме становления электроники — самой передовой и наукоемкой отрасли советской экономики, в т.ч. созданию первоначальной производственной базы и формированию
структурообразующих научно-производственных и технологических комплексов: электровакуумной и
полупроводниковой промышленности и микроэлектроники. В контексте смены поколений элементно-
конструкторской базы анализируется развитие средств массовой коммуникации, которые создавали
для электронной промышленности рынок сбыта конечной продукции в виде комплектующих изделий,
предназначенных для серийного производства широковещательных радиоприемников и телевизоров.
Автор, доктор исторических наук Н.С. Симонов, проделал значительную работу по выявлению
в федеральных архивах новых документальных материалов, относящихся к теме исследования. Это
позволило ввести в научный оборот новые факты и документы и сформулировать концептуальные
положения, актуальные в свете нынешних дискуссий о причинах краха советской модели плановой
экономики и ее последующей деиндустриализации.
Для специалистов промышленного сектора, государственных служащих, преподавателей и
аспирантов вузов, студентов, изучающих информатику, управление и экономику высоких технологий.
</t>
  </si>
  <si>
    <t>978-5-91244-101-1</t>
  </si>
  <si>
    <t>Улунян Ар. А.</t>
  </si>
  <si>
    <t xml:space="preserve">Балканский «щит социализма». Оборонная политика Албании, Болгарии, Румынии и Югославии (середина 50-х гг. — 1980 г.) </t>
  </si>
  <si>
    <t xml:space="preserve">Улунян Ар. А.
Балканский «щит социализма». Оборонная политика Албании, Болгарии, Румынии и Югославии (середина 50-х гг. — 1980 г.) / Ар. А. Улунян. — М.: Русский Фонд Содействия Образованию и Науке, 2013. — 912 с.
ISBN 978-5-91244-101-1
В монографии рассматриваются различные аспекты оборонной политики четырех коммунистических государств Балканского полуострова с момента установления двублокового
(НАТО и Варшавский Договор) противостояния в регионе до вхождения этих стран в период системного кризиса на фоне обострения очередного этапа холодной войны и окончания детанта. Основное внимание уделяется формулированию концепции национального суверенитета при проведении оборонной политики, принятию собственных версий военных доктрин, разработке конкретных планов обороны, военно-стратегическим и военно-техническим аспектам проводившейся их руководством внутриблоковой  и межблоковой политики. В контексте темы затрагиваются проблемы формулирования военных доктрин в США и СССР, разработка двумя сверхдержавами военно-стратегических концепций, включая использование ядерного оружия. Исследование базируется на широком круге ранее не доступных или малоиспользуемых источников военного и политического характера из четырех Балканских стран — Албании, Болгарии, Румынии и Югославии, а также США, СССР, стран Западной и Центрально-Восточной Европы. Активно привлекалась мемуаристика как отдельная группа источников. Особое внимание
в работе уделяется национальной историографии четырех Балканских стран по вопросам оборонной политики с середины 50-х гг. и до 1980 г. Монография рассчитана на историков, политологов и военных специалистов, работающих по широкому кругу вопросов политической и военной истории Балканского региона.
</t>
  </si>
  <si>
    <t>978-5-91244-001-4</t>
  </si>
  <si>
    <t>Пулькин М.В.</t>
  </si>
  <si>
    <t xml:space="preserve">Самосожжения старообрядцев (середина XVII–XIX в.). </t>
  </si>
  <si>
    <t xml:space="preserve">Пулькин М.В.
Самосожжения старообрядцев (середина XVII–XIX в.). М.: Русский фонд содействия образованию и науке, 2013. – 336 c.
ISBN 978-5-91244-001-4
Исследование посвящено самосожжениям и другим формам ритуального суицида старообрядцев — малоизученному феномену религиозной жизни сере¬дины XVII–XIX вв. Преимущественное внимание уделяется богословским спорам старообрядческих наставников о «гарях», статистике и локализации самосожжений, обрядам, предшествующим «огненной смерти», а также памя¬ти о мучениках, сохраняющейся на протяжении столетий среди сторонников и противников самосожжений. Основой для выводов послужили многочис¬ленные опубликованные источники, а также документы (преимущественно следственные дела), обнаруженные в архивах Москвы, Санкт-Петербурга, Архангельска и Петрозаводска.
</t>
  </si>
  <si>
    <t>978-5-91244-071-7</t>
  </si>
  <si>
    <t>Под ред. Е.А. Мельникова</t>
  </si>
  <si>
    <t xml:space="preserve">Древняя Русь в свете зарубежных источников </t>
  </si>
  <si>
    <t xml:space="preserve">Древняя Русь в свете зарубежных источников / Под ред. Е.А. Мельниковой. Авторы М.В. Бибиков, Г.В. Глазырина, Т.Н. Джаксон, И.Г. Коновалова, Е.А. Мельникова, А.В. Назаренко, А.В. Подосинов. — М.: Русский Фонд Содействия Образованию и Науке, 2013. — 624с.
ISBN 978-5-91244-071-7
Разнообразие, подчас уникальность и огромный объем информации о Восточной Европе и Древней Руси в зарубежных письменных памятниках делают их ценнейшим источником по
истории нашей страны, многие страницы которой остались бы неизвестны, не прояви к ним интерес византийские историки или арабские путешественники. Написанные на греческом, арабском, латинском, древнеанглийском и древнескандинавском языках, далеко не все они известны историкам Руси. Нелегко и использовать их в исторических исследованиях: ведь взгляду немецкого хрониста или скандинавского викинга одни и те же явления древнерусской жизни открывались разными сторонами. Поэтому публикуемая книга преследует три цели: охарактеризовать основные группы зарубежных источников по истории Древней Руси, продемонстрировать методику интерпретации содержащихся в них сведений и, наконец, представить хотя бы самую важную информацию, которую они донесли до нас. 
</t>
  </si>
  <si>
    <t>Офицеры казачьих войск. Опыт мартиролога</t>
  </si>
  <si>
    <t>978-5-91244-088-5</t>
  </si>
  <si>
    <t>Долеман Р. (Парсонс Роберт). Перевод А.Ю. Серёгиной</t>
  </si>
  <si>
    <t>Рассуждение о наследовании английского престола. 1594 г.</t>
  </si>
  <si>
    <t>Долеман Р. (Парсонс Роберт). Серия "Исторические источники". Рассуждение о наследовании английского престола. 1594 г. / Пер. с англ., вступ. статья и комм. А.Ю. Серёгиной. - М.: Русский Фонд Содействия Образованию и Науке, 2013 г. - 456 с.Впервые публикуется научные издание трактата иезуита Роберта Парсонса (1546-1610) "Рассуждение о наследовании английского престола" (1594). Это сочинение явилось важным этапом развития английской политической мысли. В нём максимы континентальной мысли трансформировались английской политической традицией и адаптировались к ней. В "Рассуждении" Парсонс рассматривал происхождение человеческого общества, государства и политической власти, права и обязанности государя и политического сообщества, права представительных учреждений, смещение тирана. Переводу предпослан вступительный раздел, в котором анализируется политическая теория Парсонса и её восприятие в Англии конца XVI-XVII веков. Для специалистов и широкого круга читателей, интересующихся историей раннего нового времени и историей политической мысли.</t>
  </si>
  <si>
    <t>978-5-91244-087-8</t>
  </si>
  <si>
    <t>Лаврентьева Н.В.</t>
  </si>
  <si>
    <t>Мир ушедших. Дуат: образ иного мира в искусстве Египта (Древнее и Среднее Царства)</t>
  </si>
  <si>
    <t>Н.В. Лаврентьева. Мир ушедших. Дуат: образ иного мира в искусстве Египта (Древнее и Среднее Царства). - М.: Русский Фонд Содействия Образованию и Науке, 2012. - 360 с.                                   ISBN 978-5-91244-087-8                     В книге детально рассматривается сложение и развитие представлений об ином мире - Дуате - в Древне Египте от истоков египетской культуры до конца эпохи Среднего царства (2160-17855 гг. до н.э.). Проблемы древнеегипетского мировоззрения на сегодняшний день оказываются одними из самых приоритетных направлений в египтологии. Особенно это касается изучения египетского искусства, в котором аспекты этого мировоззрения находят своё наиболее выразительное воплощение. Способы, приёмы и художественная техника произведений древнеегипетского искусства, посвящённых изображению иного мира, рассматриваются в книге не изолированно, а в контексте синтеза нескольких видов египетского искусства (архитектуры, живописи, папирусной графики), отражающих представления о посмертной участи человека в причудливом пространстве иного мира. Работы, рассматривающие египетское искусство с такой точки зрения, ранее не появлялись. В центре внимания автора заупокойный текст, подробно описывающий топографию иного мира - "Книга Двух Путей", являясь одной из первых в ряду "книг иного мира", была предшественницей "Книги Мёртвых" и оказала значительное влияние на её формирование. Книга рассчитана на историков искусства, культурологов, религиоведов, а также всех интересующихся искусством и мировоззрением цивилизаций древнего мира.</t>
  </si>
  <si>
    <t>978-5-91244-106-6</t>
  </si>
  <si>
    <t>Ред. М.А. Чегодаев, Н.В. Лаврентьева</t>
  </si>
  <si>
    <t>В сборнике статей, основанных на докладах, прочитанных на круглых столах "Язык(и) культуры: чтение, понимание, перевод", состоявшихся в 2011 и 2012 гг., представлены работы, относящиеся к различным периодам истории Древнего /Египта. Они затаргивают разнообразную проблематику, связаннуую с вопросами различных египтологических дисциплин: истории, филологии, религиоведения, искусствознания, культурологии. Статьи посвящены специфике воплощения и диалогу вербальных и невербальных языков египетской культуры.</t>
  </si>
  <si>
    <t>978-5-91244-104-2</t>
  </si>
  <si>
    <t>Золотарёв М.И., Коробков Д.Ю., Ушаков С.В., Макленнан Р., Оверман А., Оливье Дж., Эдвардс Д., Линстром Г. при участии Е. Олениной.</t>
  </si>
  <si>
    <t>Древняя синагога в Херсонесе Таврическом: материалы и исследования Причерноморского Проекта 1994-1998 гг. Херсон. Том I</t>
  </si>
  <si>
    <t>В коллективной монографии рассматриваются исследования международного Причерноморского Проекта в Херсонесе Таврическом в 1994-1998 гг. В ходе полевых археологических исследований Проекта были завершены раскопки "Базилики 1935 г." - одного из самых известных археологических памятников Херсонеса. Представлены и охарактеризованы все значимые археологические находки. Архивные изыскания Проекта были посвящены изучению истории его изучения в контексте существования древней синагоги и иудейской общины в городе. В книге отражены некоторые итоги изучения участниками Проекта проблемы иудейской диаспоры в Северном Причерноморье и Херсонесе. Для специалистов по археологии, этнокультурной и религиозной истории Крыма, преподавателей и студентов вузов, музейных работников, всех, интересующихся древней и средневековой историей.</t>
  </si>
  <si>
    <t>978-5-91244-077-9, 978-5-91244-080-9</t>
  </si>
  <si>
    <t>Сорочан С.Б</t>
  </si>
  <si>
    <t>Византийский Херсон (вторая половина VI - первая половина X вв.). Том II Часть I</t>
  </si>
  <si>
    <t>Данная книга посвящена истории и культуре Херсонеса Таврического в античную и средневековую эпоху, издание было задумано Институтом археологии НАН Украины и Национальным заповедником "Херсонес Таврический". В ней рассматриваются разные стороны политической, административной, социальной, экономической жизни, материальной и духовной культуры херсонитов в период раннего средневековья (вторая половина VI - первая половина X вв.), когда город входил в состав Византийской империи и вместе с тем находился в непростых отношениях с другими сопредельными народами, в частности, с готами, аланами, тюрками, росами, могучей, загадочной Хазарией.</t>
  </si>
  <si>
    <t>Во второй части книги рассматривается состояние строительно дела раннесредневекового Херсона, его общественные, церковные, светские и частные постройки, всесторонне исследуются проблемы топографии города, его кладбища, погребальный обряд и традиции, а также анализируется положение города во второй половине IX в. и первой половине X в., когда вновь упрочилось положение империи в Крыму. Здесь же подведены итоги исследования</t>
  </si>
  <si>
    <t>978-5-91244-077-9, 978-5-91244-081-6</t>
  </si>
  <si>
    <t>Византийский Херсон (вторая половина VI - первая половина X вв.). Том II Часть II</t>
  </si>
  <si>
    <t>Третья часть книги представляет своеобразное приложение к первым двум. В нём собраны комментированные переводы основных нарративных источников, имеющих отношение к истории византийского Херсона и Таврики в VI - X вв., а также представлены материалы архивного наследия и самостоятельные очерки исследователей о коммеркиариях Херсона по данным сигиллографии и о населении города по данным антропологии.</t>
  </si>
  <si>
    <t xml:space="preserve">978-5-91244-077-9, 978-5-91244-082-3 </t>
  </si>
  <si>
    <t>Византийский Херсон (вторая половина VI - первая половина X вв.). Том II Часть III</t>
  </si>
  <si>
    <t>Монография содержит грамматику старославянского языка и грамматические словари: парадигматический и корневой. Исследование ограничено изучением сегментной грамматики и парадигматики; не обследован синтаксис и нет исчерпывающего описания памятников. Старославянский язык - мёртвый язык, представленный сравнительно небольшим корпусом текстов, сохранившихся в списках XI-XII вв.</t>
  </si>
  <si>
    <t>978-5-91244-112-7</t>
  </si>
  <si>
    <t xml:space="preserve">Поливанова А.К. </t>
  </si>
  <si>
    <t>Старославянский язык. Грамматика. Словари.</t>
  </si>
  <si>
    <t>Будучи фундаментальным обобщающим научным трудом, книга сохранила полемичности, занимательность, доступность и яркость изложения, которые сочетаются с последними достижениями науки. Поэтому она может быть адресована не только специалистам, историкам, археологам, но и всей культурной общественности, интересующейся средневековой историей России и Украины. В немалой степени этому помогает наличие в книге приложения, в котором помещены комментированные переводы наиболее ценных, интересных для истории раннесредневекового византийского Херсона письменных источников, выходивших в редких, а потому труднодоступных для широких кругов читателей академических изданиях.</t>
  </si>
  <si>
    <t xml:space="preserve">978-5-8242-0133-8, 978-5-91244-105-9 </t>
  </si>
  <si>
    <t>Мария Фёдоровна, императрица., 1847-1928. Ксения Александровна, вел. кн., 1875-1960, Ольга Александровна, вел. кн., 1882-1960. Письма (1918-1940) к княгине А.А. Оболенской</t>
  </si>
  <si>
    <t>978-5-91244-107-3</t>
  </si>
  <si>
    <t>Под ред. Глазыриной Г.В.</t>
  </si>
  <si>
    <t>Древнейшие государства Восточной Европы. 2011 год: Устная традиция в письменном тексте</t>
  </si>
  <si>
    <t>Очередной том ежегодника "Древнейшие государства Восточной Европы" посвящён отражению устной традиции в письменных исторических источниках античности и средневековья. Авторами предложены новые методы выявления и изучения тех свидетельств письменных памятников, которые базируются на исторической информации, передававшейся изустно</t>
  </si>
  <si>
    <t>ISSN 2220-9050</t>
  </si>
  <si>
    <t xml:space="preserve">Журнал "Аристей: Классическая филология и античная история", выпуск 7. 
</t>
  </si>
  <si>
    <t>Журнал издаётся университетом Дмитрия Пожарского. Редакционный совет: Н.В. Брагинская (Москва), А.Ю. Виноградов (Москва), А.В. Коптев (Хельсинки), А.Е. Кузнецов (Москва), К.Г. Красухин (Москва), В.Ф. Новодранова (Москва), С.Ю. Сапрыкин (Москва), О.В. Сидорович (Москва), И.Е. Суриков (Москва), Г.Р. Цецхладзе (Мельбурн), Ю.А. Шичалин (Москва), Михаэль фон Альбрехт (Гейдельберг)</t>
  </si>
  <si>
    <t>978-5-91244-108-</t>
  </si>
  <si>
    <t>Агишев С.Ю.</t>
  </si>
  <si>
    <t>Теодорик Монах и его "История о древних норвежских королях"</t>
  </si>
  <si>
    <t>Первая часть настоящей книги представляет собой исследование, в котором рассказывается о рукописной и археографической традиции текста "Истории", приводится внешняя критика, даётся оценка Теодориху Монаху как историку. Вторая часть содержит оригинальный текст "Истории" Теодорика с его параллельным переводом на русский язык. Издание включает в себя исторический комментарий, иллюстрации и указатели.</t>
  </si>
  <si>
    <t>978-5-91244-110-3</t>
  </si>
  <si>
    <t>Жизнеописание, подг. текста, примеч. Менькова И.Г.</t>
  </si>
  <si>
    <t>Блаженны кроткие...Священномученик Сергий Лебедев, последний духовник Московского Новодевичьего монастыря. Жизненный путь, проповеди, письма из ссылки</t>
  </si>
  <si>
    <t>Публикуется архив духовника насельниц Московского Новодевичьего монастыр протоиерея Сергия Лебедева. Архив содержит подлинные тексты проповедей, письма из ссылки и часть переписки 1930-х годов</t>
  </si>
  <si>
    <t>978-5-91244-111-0</t>
  </si>
  <si>
    <t>Ольговский С.Я.</t>
  </si>
  <si>
    <t>Цветная металлообработка Северного Причерноморья VII-V вв. до н.э. По материалам Нижнего Побужья и Среднего Поднепровья</t>
  </si>
  <si>
    <t>В монографии публикуются результаты сравнительного анализа остатков бронзолитейного производства Нижнего Побужья и Среднего Поднепровья VII-V вв. до н.э. Пересмотрено мнение о ведущей роли греческой металлообработки в Скифии и в частности - в лесостепном Поднепровье, предложены новые оценки уровня бронзолитейного ремесла на территории Украины в это время. Для археологов, историков, этнографов, краеведов, преподавателей и студентов исторических факультетов вузов.</t>
  </si>
  <si>
    <t>140*205</t>
  </si>
  <si>
    <t>Книга посвящена работе аристарха Самофракийского и других учёных Александрийской библиоеки над текстом поэм Гомера. Александрийские учёные изобрели и  довели до впечатляющей высоты методы текстологии и филологического комментирования; середину II в. до н.э., когда в Александрии работал Аристарх, можно назвать временем рождения европейской филологии. Плоды трудов александрийцев лишь в сокращённом и искажённом виде сохранились на полях византийских рукописей "Илиады" и "Одиссеи". Однако многое в их методике поддаётся реконструкции: в этой книге на десятках конкретных примеров проанализированы проблемы, которые решал Аристарх и его предшественники. Несмотря на эту конкретику, книга не требует знания древнегреческого языка и рассчитана на широкого читателя, интересующегося историей филологии и гуманитаристики, классической текстологией и эллинистической наукой.</t>
  </si>
  <si>
    <t>Рождение филологии. "Илиада" в Александрийской библиотеке</t>
  </si>
  <si>
    <t>Сборник посвящён русско-черногорским отношениям во время правления Черногорией митрополита, философа и поэта Петра II Петровича Негоша, во внешней политике ориентировавшегося на Россию, и выходит в честь его 250-летия. Документы из Архива внешней политики Российской империи МИД РФ, Архивного отделения Народного музея Черногории и Государственного архива Российской Федерации свидетельствуют о тесных культурных и религиозных связях между Россией и черногорским народом, о роли российского правительства в становлении черногорской государственности и проведении реформ в стране, о к онтактах черногорского правителя с русскими государственными деятелями.</t>
  </si>
  <si>
    <t>978-5-91244-113-4</t>
  </si>
  <si>
    <t>Составители: М.Ю. Анисимов, Ю.П. Аншаков, Р.Распопович, Н.И. Хитрова</t>
  </si>
  <si>
    <t>Пётр II Петрович Негош и Россия (Русско-черногорские отношения в 1830-1850-е гг.). Документы</t>
  </si>
  <si>
    <t xml:space="preserve">Журнал "Аристей: Классическая филология и античная история", выпуск 8. 
</t>
  </si>
  <si>
    <t>Отв. Ред. А.В. Подосинов и О.Л. Габелко</t>
  </si>
  <si>
    <t>Древнейшие государства Восточной Европы. 2012 год: Проблемы эллинизма и образования Боспорского царства</t>
  </si>
  <si>
    <t>Очередной том серии "Древнейшие государства Восточной Европы" посвящён проблемам образования Боспорского царства, основанного древними греками на берегах Керченского пролива, а также общим и специальным проблемам эллинизма. Книга будет интересна для специалистов по истории античности, в особенности эллинистического периода, для археологов, эпиграфистов и историков Северного Причерноморья.</t>
  </si>
  <si>
    <t>Вступительная статья и перевод С.С. Кима</t>
  </si>
  <si>
    <t>Святитель Хроматий Аквилейский. Проповеди</t>
  </si>
  <si>
    <t>В настоящей книге представлен перевод с латинского языка новооткрытых Проповедей Хроматия, епископа североитальянского города Аквилеи (нач. V в.). Текстам предшествует небольшой очерк, в котором освещаются события и фигуры христианской общины Аквилеи, история открытия Проповедей в 60-е гг. XX в., а также богословское и литургическое значение творений святителя Хроматия. Русский перевод издаётся параллельно с латинским оригиналом. Книга будет интересна специалистам по патрологии, истории Церкви и христианскому богослужению, а также всем любителям святоотеческой словесности.</t>
  </si>
  <si>
    <t xml:space="preserve">Журнал "Аристей: Классическая филология и античная история", выпуск 9. 
</t>
  </si>
  <si>
    <t>Свойский Ю.М.</t>
  </si>
  <si>
    <t>320 + илл.</t>
  </si>
  <si>
    <t>Одним из "тёмных мест" конфликта на Халкин-Голе является\ "проблема военнопленных". Предметом настоящего исследования являются различные аспекты истории военнопленных Халкин-Гола - обстоятельства и причины пленения, обращение с ними в японском плену, взаимодействие пленных с русской эмиграцией в Маньчжурии и японской военной разведкой, ход переговоров по обмену военнопленными и процедура обмена, действия руководства СССР, судьба пленных.</t>
  </si>
  <si>
    <t>черно-белая, цветные врезки</t>
  </si>
  <si>
    <t>Лидов А.М.</t>
  </si>
  <si>
    <t>Росписи монастыря Ахтала. История, иконография, мастера.</t>
  </si>
  <si>
    <t>528 + 220 илл</t>
  </si>
  <si>
    <t>Эта книга посвящена росписям монастыря Ахтала - самому значительному памятнику средневековой монументальной живописи на территории Армении. Росписи отличает хорошая сохранность, уникальная иконография и высокое художественное качество, ставящее их в ряд лучших произведений византийского и в целом всего восточнохристианского искусства. Книга адресована всем интересующимся историей византийского, армянского и грузинского искусства, а также проблематикой средневековой культуры в целом.</t>
  </si>
  <si>
    <t>Полноцветная печать</t>
  </si>
  <si>
    <t>Aegyptiaca Rossica 2 (Египтология. Выпуск 2)</t>
  </si>
  <si>
    <t>978-5-91244-134-9</t>
  </si>
  <si>
    <t>В сборнике статей, основанных на докладах, прочитанных на конференции "Жизнь, посвященная Музею" памяти С. И. Ходжаш, представлены работы, относящиеся к различным периодам истории Древнего Египта. Они затрагивают разнообразную проблематику, связанную с вопросами различных египтологических дисциплин: истории, филологии, религиоведения, искусствознания, культурологии. Статьи посвящены спецификевоплощения и диалогу вербальных и невербальных языков древнеегипетской культуры.</t>
  </si>
  <si>
    <t>978-5-91244-109-7</t>
  </si>
  <si>
    <t>Марей Е. С.</t>
  </si>
  <si>
    <t>Энциклопедист, богослов, юрист: Исидор Севильский и его представления о праве и правосудии</t>
  </si>
  <si>
    <t>Книга посвящена изучению эволюции правовых понятий в эпоху раннего Средневековья, связанной с переходом этих понятий из юридической лексики в лексику богословия. Комплекс проблем, связанных с возникнивением и развитием понятий справедливости, правосудия, права, закона и т. п. рассматривается на материале сочинений Исидора Севильского, однако для более полного анализа привлекаются произведения римских юристов и писателей. Книга предназначена историкам, юристам, в том числе историкам, в том числе занимающимся историей права, филологам, студентам и аспирантам соответствующих специальностей, а также всем, кто интересуется развитием правовой мысли</t>
  </si>
  <si>
    <t>978-5-91244-131-8</t>
  </si>
  <si>
    <t>автор-составитель Ганина Н. А.</t>
  </si>
  <si>
    <t>Мехтильда Магдебургская. Струящийся свет Божества. Перевод и исследования</t>
  </si>
  <si>
    <t>Мехтильда Магдебургская (ок. 1208-1210-1290-е гг) - великий немецкий мистик и поэт, чей труд "Светящийся свет Божества" пользовался исключительным почитанием в средневековой Германии, считался пророческой книгой и оказал значительное влияние на последующую мистическую традицию. "Струящийся свет Божества" опубликован в Германии лишь в 1896г. и долгое время оставался неизвестным в России. В настоящем издании предлагается научный перевод труда Мехтильды, выполненный с языка оригинала с учетом всей рукописной традиции и обобщающий как основной текст памятника, так и новонайденные фрагменты. Публикуемые в книге статьи филологов-германистов из России и Великобритании дают представление о духовном и культурном контексте творчества Мехтильды и раскрывают основные проблемы интерпретации "Струящегося света Божества"</t>
  </si>
  <si>
    <t>Березович Е. Л.</t>
  </si>
  <si>
    <t>Русская лексика на общеславянском фоне: семантико-мотивационная реконструкция</t>
  </si>
  <si>
    <t xml:space="preserve">В монографии рассматриваются различные аспекты семантико-мотивационной реконструкции лексических единиц, предполагающей восстановление всего комплекса факторов (собственно языковых, ментальных, культурно-прагматических), способствовавших формированию и развитию значения слова. Объектом анализа стала русская лексика (преимущественно общенародная и диалектная), которая изучается на фоне инославянской, а также
с привлечением данных германских, романских, финно-угорских, тюркских и других языков. К рассмотрению широко привлекаются факты фразеологии и ономастики. Анализируются значимые в концептуальном и аксиологическом плане словесные объединения — лексико-фразеологические гнезда с вершинными словами «ад», «рай», «русский», терминология родства, речевой деятельности, обозначения инородцев и др. Автор уделяет внимание и лексике
современного русского литературного языка, фиксируя те семантические изменения, которые отражают переход от «советских» ценностей к «постперестроечным».
Книга адресована специалистам разного профиля — этимологам, этнолингвистам, диалектологам, фольклористам, а также всем тем, кто интересуется традиционной духовной культурой славян.
</t>
  </si>
  <si>
    <t>978-5-91244-121-9</t>
  </si>
  <si>
    <t>Мазов С. В.</t>
  </si>
  <si>
    <t>Холодная война с "сердце Африки". СССР и конголезский кризис, 1960-1964.</t>
  </si>
  <si>
    <t>Эта книга об участии нашей страны в событиях в Конго в 1960–1964 гг., вошедших в историю как конголезский кризис. Конго стало первой горячей точкой холодной войны в Африке южнее Сахары. Схватка за огромную территорию в ≪сердце Африки≫, богатую стратегическим минеральным сырьем, наполнена событиями, которые ≪потрясли мир≫. Беспорядки, охватившие страну через неделю после провозглашения независимости, отделение провинции Катанга и ввод войск ООН (июль 1960). Убийство премьер-министра Патриса Лумумбы, одного из символов независимой Африки (1961). Драматическая, полная неожиданных поворотов трехлетняя борьба за возвращение Катанги в состав Конго (1960–1963), стоившая жизни Генеральному секретарю ООН Дагу Хаммаршельду. Мощное восстание сторонников Лумумбы (1964), которое удалось подавить только при помощи внешней военной интервенции, что повлекло гибель десятков белых заложников. На основе документов из архивов России, Великобритании и США исследована роль Советского Союза в конголезском кризисе, его мотивы, намерения и действия в контексте политики других игроков, иностранных и конголезских. Автор проанализовал факторы, заставившие советское руководство воздержаться от шагов по эскалации кризиса. Для историков, преподавателей и студентов.</t>
  </si>
  <si>
    <t>978-5-91244-054-0</t>
  </si>
  <si>
    <t>978-5-91244-130-1</t>
  </si>
  <si>
    <t>978-5-91244-114-1</t>
  </si>
  <si>
    <t>978-5-91244-118-9, ISSN 1560-1382</t>
  </si>
  <si>
    <t>978-5-91244-133-2</t>
  </si>
  <si>
    <t>978-5-91244-122-6</t>
  </si>
  <si>
    <t>ВПК СССР: темпы экономического роста, структура, организация производства, управление</t>
  </si>
  <si>
    <t xml:space="preserve">2-е издание монографии д.и.н. Н.С. Симонова, дополненное и исправленное: Симонов Н.С. Военно-промышленный комплекс СССР в 1920-1950-е годы: темпы экономического роста, структура, организация производства и управление / Отв. редактор д.и.н., профессор В.П. Дмитренко. М.: «РОССПЭН», 1996.
Симонов Николай Сергеевич, 1959 г.р., доктор исторических наук, ведущий научный сотрудник Института российской истории РАН.
На основании впервые вовлеченных в научный оборот «рассекреченных» документов федеральных архивов (ГАРФ, РГАСПИ, РГАНИ и РГАЭ) автор по-новому поставил ряд проблем социально-экономической истории СССР. Раскрыта структура и доказан реальный масштаб советского военно-промышленного производства, дано объяснение деформирующего влияния военных расходов на экономику страны.
Актуальность темы со времени выхода 1-го издания ничуть не умалилась. Она по-прежнему определяется задачами конверсии, диверсификации и модернизации российской промышленности, исторически обусловленной высоким уровнем концентрации научно-технического потенциала и основных производственных фондов для удовлетворения потребностей обороны страны. 
В книге дан краткий очерк истории Никарагуа, подробно описана борьба генерала Аугусто Сандино против американской оккупации в 1927–1933 годах. Анализируется военная и экономическая политика диктатуры клана Сомосы (1936–1979 годы), позволившая ей так долго и эффективно подавлять народное недовольство. Особое внимание уделяется роли США в укреплении режима Сомосы, а также истории Сандинистского фронта национального освобождения (СФНО) — той силы, которая в итоге смогла победоносно завершить революцию. </t>
  </si>
  <si>
    <t>978-5-91244-103-5</t>
  </si>
  <si>
    <t xml:space="preserve">Книга посвящена первой успешной вооруженной революции в Латинской Америке после кубинской — Сандинистской революции в Никарагуа, победившей в июле 1979 года.
В книге дан краткий очерк истории Никарагуа, подробно описана борьба генерала Аугусто Сандино против американской оккупации в 1927–1933 годах. Анализируется военная и экономическая политика диктатуры клана Сомосы (1936–1979 годы), позволившая ей так долго и эффективно подавлять народное недовольство. Особое внимание уделяется роли США в укреплении режима Сомосы, а также истории Сандинистского фронта национального освобождения (СФНО) — той силы, которая в итоге смогла победоносно завершить революцию. </t>
  </si>
  <si>
    <t>Лобанова Н.В.</t>
  </si>
  <si>
    <t>Петроглифы Онежского озера</t>
  </si>
  <si>
    <t xml:space="preserve">Лобанова Н.В. Петроглифы Онежского озера. М.: Русский фонд содействия образованию и
науке, 2015. — 440 c.
ISBN 978-5-91244-042-7
Данная монография — итог многолетних полевых исследований и анализа уникального памятника
древнего наскального творчества – Онежских петроглифов, расположенных на восточном  побережье и известных еще с середины XIX века. В книге изложены сведения об истории открытия и изучения петроглифов, о методах их документирования, затронуты вопросы хронологии и периодизации, интерпретации памятников, описана древняя и современная природная среда. Основу работы составляет детальный каталог памятников, снабженный иллюстрациями, многие изображения публикуются впервые. Книга предназначена для археологов, историков, этнографов, искусствоведов и для всех интересующихся древними наскальными изображениями северной Европы.
</t>
  </si>
  <si>
    <t xml:space="preserve"> 978-5-91244-043-4</t>
  </si>
  <si>
    <t>Лобанова Н.В., Филатова В.Ф.</t>
  </si>
  <si>
    <t>Археологические памятники в районе Онежских петроглифов</t>
  </si>
  <si>
    <t xml:space="preserve">Лобанова Н.В., Филатова В.Ф. Археологические памятники в районе Онежских петроглифов.
М.: Русский фонд содействия образованию и науке, 2015. — 464 c.
ISBN 978-5-91244-043-4
В монографии дан описательно-аналитический обзор археологических памятников восточного побережья Онежского озера, расположенных вблизи наскальных изображений. Они охватывают широкий временной диапазон – от эпохи мезолита до позднего Средневековья. Материалы большинства памятников публикуются впервые. Большое внимание уделяется вопросам хронологии и этнокультурной принадлежности, закономерностям размещения поселений, специфике хозяйственно-бытовой деятельности населения. С учетом современных данных в работе рассмотрена проблема взаимосвязи создателей петроглифов и носителей культуры ямочногребенчатой керамики эпохи неолита. Издание адресовано археологам, историкам, этнографам, краеведам и всем, кто интересуется доисторическими и средневековыми древностями Карелии. 
</t>
  </si>
  <si>
    <t>978-5-91244-120-2</t>
  </si>
  <si>
    <t>Литургии Иоанна Златоуста и Василия Великого в славянской традиции (по служебникам XI–XV вв.)</t>
  </si>
  <si>
    <t xml:space="preserve">Афанасьева Т. И.
Литургии Иоанна Златоуста и Василия Великого в славянской традиции (по служебникам XI–XV вв.) / Т. И. Афанасьева. — М.: Русский Фонд Содействия Образованию и Науке, 2015. — 448 с. (Серия: Исторические источники)
ISBN 978-5-91244-120-2
Монография посвящена филологическому и историко-литургическому исследованию славянского перевода литургий Иоанна Златоуста и Василия Великого по рукописным служебникам древнейшего периода. В книге излагается методика исследования литургического текста, изучается состав последования и язык перевода в древнерусской и южнославянской письменности, а также дается исторический очерк переводов и правок литургии от учеников Кирилла и Мефодия до богослужебной справы конца XIV вв. Приложение содержит критическое издание литургии Иоанна Златоуста и Василия Великого с разночтениями по всем редакциям славянского перевода, таблицы состава последования обеих служб, публикацию Диатаксиса патриарха Филофея Коккина в Афонской редакции и редакции митрополита Киприана, а также устава литургии XIV в. из Хиландарского монастыря.
</t>
  </si>
  <si>
    <t>978-5-91244-135-6</t>
  </si>
  <si>
    <t>Под редакцией А.Ю. Виноградова, В.П. Кузенкова.</t>
  </si>
  <si>
    <t>Хроника Симеона Магистра и Логофета  / Перевод со среднегреческого А. Ю. Виноградова, вступительная статья и комментарии П. В. Кузенкова. М</t>
  </si>
  <si>
    <t xml:space="preserve">Хроника Симеона Магистра и Логофета / Перевод со среднегреческого А. Ю. Виноградова, вступительная статья и комментарии П. В. Кузенкова. М.: Русский фонд содействия образованию и науке, 2014. — 264 c. (Серия: Византия и ее окружение. Источники. Том I.)
ISBN 978-5-91244-135-6
В настоящем издании читатель найдет первый перевод на русский язык «Хроники» Симеона Логофета, византийского историографа Х века. Его произведение пользовалось большой популярностью в Византии и за ее пределами и легло в основу многих других хроник, в частности «Хроники» Псевдо-Симеона, выдержки из которой приведены в комментарии. Издание снабжено историческим и текстологическим комментарием и предисловием. Предназначено для специалистов и интересующихся древней историей.
</t>
  </si>
  <si>
    <t>978-5-91244-085-4</t>
  </si>
  <si>
    <t xml:space="preserve"> «Деяния Андрея и Матфия в городе людоедов»: опыт прочтения одного апокрифа. / Под редакцией А.Ю. Виноградова, В.П. Кузенкова. — М.: Русский Фонд Содействия Образованию и Науке, 2014. — 208 с. — (Византия и ее окружение. Исследования, т. III).
ISBN 978-5-91244-085-4
Книга А.Ю. Виноградова, доцента Национального исследовательского университета «Высшая школа экономики» посвящена одному из самых популярных и одновременно малоизученных памятников раннехристианской апокрифической литературы — «Деяниям Андрея и Матфия в городе людоедов». Анализируя различные аспекты текста, автор шаг за шагом пытается проникнуть в смысл актов и цель их создания. Предлагаемый им ответ необычен, но заставляет взглянуть на апокриф в новом свете. Для всех интересующихся древней литературой и историей христианства.
</t>
  </si>
  <si>
    <t>ISSN 2410-5309</t>
  </si>
  <si>
    <t xml:space="preserve">Журнал "Аристей: Классическая филология и античная история", выпуск 10. 
</t>
  </si>
  <si>
    <t>978-5-91244-076-2</t>
  </si>
  <si>
    <t>Рязановский А.Р.</t>
  </si>
  <si>
    <t>А. Р. Рязановский. Математика. Подготовка к ОГЭ и ЕГЭ. Арифметика,
алгебра, начала математического анализа. Очерки по истории математики
с древнейших времён. — М.: Русский Фонд Содействия Образованию и Науке,
2015. — 832 c.
ISBN 978-5-91244-076-2
Эта книга предназначена в первую очередь для школьников и абитуриентов. Она поможет
им глубже понять курс школьной математики, подготовиться к сдаче Государственных
экзаменов ОГЭ и ЕГЭ. Данная книга может быть полезна и студентам пе да го ги че ских
вузов, обучающихся по программе бакалавриата или магистратуры. Она поможет буду-
щим бакалаврам и магистрам подробнее ознакомиться с методикой преподавания мно-
гих разделов школьного курса математики. Эта книга может быть полезной и родителям,
желающим помочь своим детям овладеть школьной математикой.
От множества книг и учебников по математике представляемая монография отличается
тем, что в ней обстоятельно изложены и справочные сведения, необходимые при изуче-
нии школьного курса математики, а также даны детальные объяснения наиболее сложных
и, как правило, не достаточно подробно разъясняемых на страницах школьных учебников
понятий и методов решения задач</t>
  </si>
  <si>
    <t>978-5-91244-138-7</t>
  </si>
  <si>
    <t>978-5-91244-127-1</t>
  </si>
  <si>
    <t>Калинина Т.М.</t>
  </si>
  <si>
    <t>Проблемы истории Хазарии (по данным восточных источников)</t>
  </si>
  <si>
    <t xml:space="preserve">Калинина Т.М.
Проблемы истории Хазарии (по данным восточных источников).
М.: Русский фонд содействия образованию и науке, 2015. — 288 c.
Книга содержит ряд статей автора, посвященных исследованию актуальных проблем
истории Хазарии на основе широкого круга средневековых источников. В них затра-
гиваются вопросы определения Хазарии как кочевого или полукочевого государства,
проблемы выявления ее меняющихся границ, места Хазарии в системе международных
отношений VIII–X вв., раскрывается тема политических и экономических связей госу-
дарства, хазарского наследия в Восточной Европе. Особо выделены вопросы тюркско-
хазарских связей, управления, государственного и общественного устройства Хазарско-
го каганата, вероисповедания, специфики хозяйства и быта хазар. Книга объединяет
работы Т.М. Калининой, опубликованные в научных журналах и сборниках за период
с 1977 по 2013 г.
</t>
  </si>
  <si>
    <t xml:space="preserve">Каштанов С. М.
Московское царство и Запад: Историографические очерки / Ин-т всеобщей истории РАН; отв. ред. д-р ист. наук Н. А. Горская, д-р ист. наук, акад. РАО С. О. Шмидт. — М., Русский фонд содействия образованию и науке,
2015. — 472 с., в пер.
ISBN 978-5-91244-138-7
В книге рассматривается развитие историографии феодального иммунитета в России XVIII–XX вв., излагается авторская теория иммунитета как общеевропейского института, характерного для периода Средних веков. Монография дополняется приложениями, где анализируются представления западной историографии XIX–XX вв. о феодализме в России и дается обзор современных концепций эволюции форм труда в Европе XIII–XVIII вв. Отдельные очерки посвящены историографии крестьянства Среднего Поволжья в эпоху феодализма и вопросу о роли крестьянской реформы 1861 г. в развитии тематики и методологии российского источниковедения. В двух очерках содержится разбор русской и французской литературы 60-х годов XX в., касающейся истории феодальной России.
</t>
  </si>
  <si>
    <t>978-5-91244-132-5</t>
  </si>
  <si>
    <t>Толстая С.М.</t>
  </si>
  <si>
    <t>Образ мира в тексте и ритуале</t>
  </si>
  <si>
    <t xml:space="preserve">Толстая С.М.
Образ мира в тексте и ритуале. – Москва: Русский фонд содействия образованию
и науке, 2015. – 528 с.
ISBN 978-5-91244-132-5
Книга включает работы, относящиеся к области славянской этнолингвистики — дис-
циплины, изучающей язык, традиционную духовную культуру (обряды, обычаи, верова-
ния) и фольклор в их неразрывном единстве. Первый раздел книги посвящен теоретиче-
ским аспектам этнолингвистики и основным этапам ее формирования в отечественной
науке и в польской этнолингвистической школе. Во втором разделе обсуждаются вопросы
взаимодействия язычества и христианства в славянской культурной традиции и анализи-
руются тексты, отражающие это взаимодействие. Третий раздел посвящен анализу струк-
туры и поэтики фольклорных текстов разных жанров: пословиц, свадебных и похоронных
причитаний, заговоров — и некоторых поэтических приемов: антитезы, отрицания, ритми-
ческих фигур и др. В четвертом разделе рассматриваются верования как особый жанр на-
родной культуры и способы их выражения в слове, тексте, обряде, повседневной практике.
Книга рассчитана на фольклористов, преподавателей и студентов филологических и
этнографических специальностей и всех интересующихся традиционной народной культу-
рой славян.
</t>
  </si>
  <si>
    <t>Вальков Д.Б.</t>
  </si>
  <si>
    <t xml:space="preserve"> Генуэзская эпиграфика Крыма</t>
  </si>
  <si>
    <t xml:space="preserve">Вальков  Д.В.
Генуэзская эпиграфика Крыма. М.: Русский фонд содей-
ствия образованию и науке, 2015. — 368 c.
ISBN 978-5-91244-138-7
Настоящая книга является открытым для пополнения каталогом генуэзской
эпиграфики Крыма и включает 80 памятников, датированных XIV — первой
четвертью XVI в., происходящих из важнейших генуэзских центров полуостро-
ва, — Чембало (Балаклавы), Солдайи (Судака), Каффы (Феодосии). Описание
памятников осуществляется по единой схеме: материал; размеры; условия
обнаружения и местонахождение; публикации; текст; гербы; критический ап-
парат; примечания. Материал, размеры и местонахождение большинства плит
были уточнены по данным музейных описей, архивным документам, а также
благодаря визуальному наблюдению. Латинские тексты были преимуществен-
но прочитаны заново (либо в ходе непосредственной работы с плитами, либо
по качественным фотографиям). В книгу включены ранее не издававшиеся ар-
хивные материалы из фондов Государственного архива РФ, архивов научных
отделов МВК МО ≪Новый Иерусалим≫, ГМЗ ≪Павловск≫, а также материалы
малоизвестных работ 1920-х — 1930-х гг. по краеведению Московского регио-
на, проливающие свет на судьбу генуэзских плит, вывезенных после 1771 г. из
Феодосии в Центральную и Северо-Западную Россию. Книга иллюстрирова-
на рисунками и фотографиями, некоторые из которых публикуются впервые.
Предназначается для историков, археологов, искусствоведов, краеведов, а так-
же для широкого круга читателей.
На обложке фрагмент закладной плиты, датированной 1467 г., упоминаю-
щей имя консула Чембало Баттиста де Олива; из собрания генуэзского Музея
мореплавания, инв. № 3519.
</t>
  </si>
  <si>
    <t>978-5-91244-141-7</t>
  </si>
  <si>
    <t>отв. ред. Е.П. Кудрявцева</t>
  </si>
  <si>
    <t>Формирование территории Российского государства. XVI – начало XX в. (границы и геополитика)</t>
  </si>
  <si>
    <t xml:space="preserve">Формирование территории Российского государства. XVI – начало
XX в. (границы и геополитика) / отв. ред. Е.П. Кудрявцева. М.: Институт
российской истории РАН; Русский фонд содействия образованию и науке,
2015. — 264 c. + илл.
Territorial Growth of The Russian Empire 16th – 20th Centuries (Borders and
Geopolitics) / Publ. ed. E. Kudryavtseva. Moscow: Institute of Russian History
RAS; Russian Foundation to the Education and Science, 2015. — 264 рp. +
ills.
ISBN 978-5-91244-141-7
В сборнике прослеживается прямая взаимосвязь и взаимозависимость процесса форми-
рования национальной территории России с решением её геополитических проблем, со-
ответствующих её возрастающим силам и вступлению в европейский ≪концерт≫ в ранге
великой державы. Статьи сборника посвящены целому ряду стоящих перед Русским госу-
дарством проблем: борьбе с кочевой степью, установлению границ с Великим княжеством
Литовским, присоединению к России Украины и Белоруссии, выходу к Балтийскому и Чер-
ному морям, продвижению на восток за Урал.
</t>
  </si>
  <si>
    <t>Валлерстайн И.</t>
  </si>
  <si>
    <t>Валлерстайн И.
Мир-система Модерна. Том I. Капиталистическое сельское хозяйство и ис-
токи европейского мира-экономики в XVI веке. / Предисл. Г. М. Дерлугьяна, пер.
с англ., литер. редакт., комм. Н. Проценко, А. Черняева. М.: Русский фонд содей-
ствия образованию и науке, 2015. — 552 c.: ил.
Перевод выполнен с издания: Wallerstein, Immanuel. The Modern World-System I. Capitalist
Agriculture and the Origins of the European World-Economy in the Sixteenth Century. Academic
Press. New York, San Francisco, London, 2011. First published in 1974.
ISBN 978-5-91244-096-0
«Мир-система Модерна» — фундаментальный труд американского социо-
лога Иммануила Валлерстайна (род. 1930). Научная репутация этой книги, пред-
лагающей оригинальную концепцию возникновения и развития мировой капита-
листической экономики, сопоставима с «Капиталом» Карла Маркса. Первый том
«Мир-системы Модерна» был впервые опубликован еще в 1974</t>
  </si>
  <si>
    <t xml:space="preserve"> 978-5-91244-096-0</t>
  </si>
  <si>
    <t>Комплект. Собрание сочинений в 3-х томах</t>
  </si>
  <si>
    <t>Комплект. 2-х томних из 4 книг (Древняя синагога в Херсонесе Таврическом: материалы и исследования Причерноморского Проекта 1994-1998 гг. Херсон. Том I, Византийский Херсон (вторая половина VI - первая половина X вв.). Том II Части I, II и III).</t>
  </si>
  <si>
    <t>АКЦИЯ! Выгодное предложение по приобретению комплекта из 4 книг.</t>
  </si>
  <si>
    <t>Вопросы эпиграфики. Вып. 7, часть 1/ Сб. статей под ред. Авдеева А.Г. (Комплект из 2 книг)</t>
  </si>
  <si>
    <t>Вопросы эпиграфики. Вып. 7, часть 2/ Сб. статей под ред. Авдеева А.Г. (Комплект из 2 книг)</t>
  </si>
  <si>
    <t xml:space="preserve">Стратегия Византийской Империи                     </t>
  </si>
  <si>
    <t xml:space="preserve">Журнал "Аристей: Классическая филология и античная история", выпуск 5. 
</t>
  </si>
  <si>
    <t xml:space="preserve">Журнал "Аристей: Классическая филология и античная история", выпуск 3. 
</t>
  </si>
  <si>
    <t xml:space="preserve">Журнал издается Университетом Дмитрия Пожарского. Редакционный совет: Н.В. Брагинская (Москва), А.Ю. Виноградов (Москва), А.В. Коптев
(Хельсинки), А.Е. Кузнецов (Москва), К.Г. Красухин (Москва),
В.Ф. Новодранова (Москва), С.Ю. Сапрыкин (Москва),
О.В. Сидорович (Москва), И.Е. Суриков (Москва),
Г.Р. Цецхладзе (Мельбурн), Ю.А. Шичалин (Москва),
Михаэль фон Альбрехт (Гейдельберг),
Дженнифер Беренсон (Салем)
Editorial council:
Nina Braginskaya (Moscow), Andrey Vinogradov (Moscow), Alexander Koptev
(Helsinki), Alexander Kuznetsov (Moscow), Konstantin Krasukhin (Moscow),
Valentina Novodranova (Moscow), Sergey Saprykin (Moscow), Olga Sidorovitch
(Moscow), Igor Surikov (Moscow), Gocha Tsetskhladze (Melbourne), Yuri Shichalin
(Moscow), Michael von Albrecht (Heidelberg), Jennifer Berenson (Salem)
Редакционная коллегия:
А.В. Подосинов (главный редактор), А.С. Егоров (заместитель главного
редактора), С.А. Степанцов (заместитель главного редактора),
И.А. Макаров, А.В. Мосолкин, В.В. Файер, Д.О. Торшилов,
А.В. Белоусов (ответственный секретарь)
Editorial Board:
Alexander Podossinov (Editor-in-Chief),
Alexander Yegorov (assistant Editor-in-Chief), Sergey Stepantsov (assistant
Editor-in-Chief), Igor Makarov, Alexander Mosolkin, Vladimir Fayer,
</t>
  </si>
  <si>
    <t>Юридический адрес: 119435, Москва, Малая Пироговская ул., 13с1</t>
  </si>
  <si>
    <t>Фактический адрес: 119146, Москва, Комсомольский проспект, дом 23/7, корп. 2</t>
  </si>
  <si>
    <t>Телефон: +7 (499) 242 37 24</t>
  </si>
  <si>
    <t>Роман Порошин, директор издательства: тел. +7-917-539-18-98, e-mail: roland42@yandex.ru</t>
  </si>
  <si>
    <t>Мария Медведева-Якубицкая, директор по маркетингу: тел. +7-985-826-36-40, e-mail: vedmediya@mail.ru</t>
  </si>
  <si>
    <t>АКЦИЯ! Выгодное предложение по приобретению комплекта.</t>
  </si>
  <si>
    <t>NEW!</t>
  </si>
  <si>
    <t>АКЦИЯ! Выгодное предложение по приобретению комплекта из 3 книг (Собрание сочинений Бибихина В.В. В 3-х томах).</t>
  </si>
  <si>
    <t>ПОДАРОЧНЫЕ ИЗДАНИЯ. АЛЬБОМЫ.</t>
  </si>
  <si>
    <t>Древняя Русь в свете зарубежных источников. Том 2: Византийские источники. Хрестоматия / Под ред. Т.Н.Джаксон и др.</t>
  </si>
  <si>
    <t>978-5-91244-008-3</t>
  </si>
  <si>
    <t>Математика. Подготовка к ОГЭ и ЕГЭ. Арифметика, алгебра, начала математического анализа. Очерки по истории математики</t>
  </si>
  <si>
    <t>Древняя Русь в свете зарубежных источников: Хрестоматия /Под ред. Т. Н. Джаксон, И. Г. Коноваловой и А. В. Подосинова. Том II: Византийские источники. Сост. М. В. Бибиков. — М.: Русский Фонд Содействия Образованию и Науке, 2010. — 384 с.
ISBN 978-5-91244-008-3
Второй том Хрестоматии ≪Древняя Русь в свете зарубежных источников≫ содержит публикацию византийских памятников в переводах с греческого языка, в которых отражены события истории народов Восточной Европы, Руси и ее соседей в IV–XIII вв. Первая часть издания посвящена раннеславянской истории и эпохе Великого переселения народов, затронувшего южные территории нашей страны, Причерноморье, Нижнее Подунавье, Северный Кавказ. Во второй части публикуются свидетельства о Древней Руси. В византийских источниках отразились взаимоотношения Византии с Русью и кочевниками Причерноморья, а также различные стороны военно-политической, дипломатической, династической, торговой, экономической, церковной, административно-правовой жизни восточноевропейского региона эпохи ≪византийского тысячелетия≫. Хрестоматия предназначена для студентов историко-филологических отделений вузов, для исследователей средневекового периода истории Восточной Европы,
для всех интересующихся историей нашей страны.</t>
  </si>
  <si>
    <t>Слово и событие. Писатель и литература. Том I.</t>
  </si>
  <si>
    <t>Собрание сочинений. Том II. Введение в философию права.</t>
  </si>
  <si>
    <t>ЛИДЕР ПРОДАЖ</t>
  </si>
  <si>
    <t>ПРИМЕЧАНИЕ</t>
  </si>
  <si>
    <t xml:space="preserve">Самые забавные лживые саги. Сборник статей в честь Галины Васильевны Глазыриной </t>
  </si>
  <si>
    <t>СЛОВАРИ. УЧЕБНЫЕ ПОСОБИЯ.</t>
  </si>
  <si>
    <t>СРЕДНЕВЕКОВЬЕ. НОВОЕ ВРЕМЯ. ИССЛЕДОВАНИЯ. ИСТОЧНИКИ.</t>
  </si>
  <si>
    <t>ДУХОВНАЯ И РЕЛИГИОЗНАЯ ЛИТЕРАТУРА.</t>
  </si>
  <si>
    <t>АКЦИЯ! Выгодное предложение по приобретению комплекта из 3 книг.</t>
  </si>
  <si>
    <t>978-5-91244-140-0</t>
  </si>
  <si>
    <t>Античная Греция: политики в контексте эпохи. На пороге нового мира</t>
  </si>
  <si>
    <t xml:space="preserve">Суриков И.Е. Античная Греция: политики в контексте эпохи. Година междоусобиц. —М.: Русский Фонд Содействия Образованию и Науке, 2011. — 328 с.ISBN 978-5-91244-030-4Книга представляет собой третью часть цикла биографий выдающихся полити-
ческих деятелей архаической и классической Греции. Опираясь на данные античных
источников и результаты работ современных исследователей, автор реконструирует
основные события их яркого, зачастую противоречивого и насыщенного разнообраз-
ными перипетиями жизненного пути этих политиков. Особое внимание уделяется
историческому контексту, выходу на ключевые проблемы, связанные с развитием
древнегреческой цивилизации. Прежде всего в данной книге освещаются вопросы
кризиса классического полиса, начавшегося в период Пелопоннесской войны, в кон-
це V в. до н. э., и охватившего также следующее столетие. Главными героями книги
являются именно видные деятели времен Пелопоннесской войны: Никий, Алкивиад,
Ферамен, Критий, Фрасибул.
Книга предназначена для историков-антиковедов, преподавателей и студентов
гуманитарных факультетов вузов и всех, кто интересуется историей Древней Греции.
</t>
  </si>
  <si>
    <t xml:space="preserve">Суриков И.Е. Античная Греция: политики в контексте эпохи. На пороге нового мира. —М.: Русский Фонд Содействия Образованию и Науке, 2015. — 392 с. ISBN 978-5-91244-140-0 Книга представляет собой четвертую и последнюю часть цикла биографий выдающихся политических деятелей архаической и классической Греции. Опираясь на данные античных источников и результаты работ современных исследователей, автор реконструирует основные события их яркого, зачастую противоречивого и насыщенного разнообразными перипетиями жизненного пути этих политиков. Особое внимание уделяется
историческому контексту, выходу на ключевые проблемы, связанные с развитием
древнегреческой цивилизации. Прежде всего в данной книге ставится проблема преэллиниистических тенденций в IV в. до н.э.. Главными героями книги являются именно видные деятели этого столетия: спартанский царь Агесилай Великий, фиванский полководец Эпаминонд, афинский оратор Демосфен, отчасти Александо Македонский. Книга предназначена для историков-антиковедов, преподавателей и студентов
гуманитарных факультетов вузов и всех, кто интересуется историей Древней Греции.
</t>
  </si>
  <si>
    <t xml:space="preserve">Журнал "Аристей: Классическая филология и античная история", выпуск 11. 
</t>
  </si>
  <si>
    <t>978-5-91244-116-5</t>
  </si>
  <si>
    <t xml:space="preserve"> 978-5-91244-117-2 </t>
  </si>
  <si>
    <t>978-5-91244-046-5</t>
  </si>
  <si>
    <t>История англов</t>
  </si>
  <si>
    <t xml:space="preserve">"История англов" Генриха, архидиакона Хантингдона - один из самых ярких и интересных памятников английского средневекового историописания. Генрих работал над этим масштабным трудом на протяжении примерно двух десятилетий - с середины 30-х по середину 50-х годов XII в. </t>
  </si>
  <si>
    <t xml:space="preserve">Прайс-лист. </t>
  </si>
  <si>
    <t>978-5-91244-042-7</t>
  </si>
  <si>
    <t>СОБРАНИЯ СОЧИНЕНИЙ.</t>
  </si>
  <si>
    <t>ЭТНОГРАФИЯ. ФОЛЬКЛОРИСТИКА. ЭПИГРАФИКА. АРХЕОЛОГИЯ.</t>
  </si>
  <si>
    <t xml:space="preserve">АНТИЧНОСТЬ. ВИЗАНТИНИСТИКА. ФИЛОСОФИЯ. ФИЛОЛОГИЯ. </t>
  </si>
  <si>
    <t>ЕГИПТОЛОГИЯ.</t>
  </si>
  <si>
    <t>Комплект из 5 книг Сурикова И.Е. (Аристократия и демос: политическая элита архаических и классических Афин; Античный полис; Античная Греция: политики в контексте эпохи. Година междоусобиц; Античная Греция: политики в контексте эпохи. На пороге нового мира; Полис, логос, космос: мир глазами эллина. Категории древнегреческой культуры ).</t>
  </si>
  <si>
    <t>АКЦИЯ! Выгодное предложение по приобретению комплекта из 5 книг.</t>
  </si>
  <si>
    <t xml:space="preserve">Комплект из 10 журналов "Аристей: Классическая филология и античная история" (выпуски с 2 по 11).
</t>
  </si>
  <si>
    <t>АКЦИЯ! Выгодное предложение по приобретению комплекта из 10 книг.</t>
  </si>
  <si>
    <t>Комплект из 5 книг (собрание сочинений Ольги Седаковой в 4-х томах и книга "ДВА ВЕНКА: Посвящение Ольге Седаковой").</t>
  </si>
  <si>
    <t>АКЦИЯ! Выгодное предложение по приобретению комплекта из 5 книг  (собрание сочинений Ольги Седаковой в 4-х томах и книга "ДВА ВЕНКА: Посвящение Ольге Седаковой").</t>
  </si>
  <si>
    <t>Комплект книг из 5 томов в 5 книгах (Древняя Русь в свете зарубежных источников. Том 1: Античные источники. Хрестоматия; Древняя Русь в свете зарубежных источников. Том 2: Византийские источники. Хрестоматия; Древняя Русь в свете зарубежных источников. Том 3: Восточные источники. Хрестоматия; Древняя Русь в свете зарубежных источников. Том 4: Западноевропейские источники. Хрестоматия; Древняя Русь в свете зарубежных источников. Том 5: Древнескандинавские источники. Хрестоматия)</t>
  </si>
  <si>
    <t>АКЦИЯ! Выгодное предложение по приобретению комплекта из 5 томов в 5 книгах.</t>
  </si>
  <si>
    <t>АКЦИЯ! Выгодное предложение по приобретению комплекта из 8 книг.</t>
  </si>
  <si>
    <t>Комплект из 2 книг (Петроглифы Онежского озера; Археологические памятники в районе Онежских петроглифов)</t>
  </si>
  <si>
    <t>АКЦИЯ! Выгодное предложение по приобретению комплекта из 2 книг.</t>
  </si>
  <si>
    <t>978-5-91244-143-1</t>
  </si>
  <si>
    <t xml:space="preserve">Прусаков Д.Б. </t>
  </si>
  <si>
    <t>60*90/9</t>
  </si>
  <si>
    <t>В сборнике представлены исследования по истории и археологии Боспорского царства и Причерноморья в эпоху античности. Помимо публикации материалов новейших исследований Пантикапея и других античных памятников региона, в книге рассматриваются вопросы военного дела, фортификации, строительных техник, искусства греко-римского периода. Авторы - ведущие антиковеды России, Украины, Грузии и Германии - посвящают его 70-летию со дня рождения известного отечественного исследователя Владимира Петровича Толстикова. елей, интересующихся ранними государствами, а также древними технологиями и техникой.</t>
  </si>
  <si>
    <t>Редакционная коллегия: Д.В. Журавлев (отв. редактор), О.Л. Габелко</t>
  </si>
  <si>
    <t>978-5-91244-142-4</t>
  </si>
  <si>
    <t>Русский фонд содействия образованию и науке (Университет Дмитрия Пожарского).</t>
  </si>
  <si>
    <t>ГЕОПОЛИТИКА. СОЦИОЛОГИЯ. НОВЕЙШАЯ ИСТОРИЯ</t>
  </si>
  <si>
    <t>С Митридата дует ветер. Боспор и Причерноморье в античности. К 70-летию В.П. Толстикова</t>
  </si>
  <si>
    <t>978-5-91244-151-6</t>
  </si>
  <si>
    <t>Aegyptiaca Rossica 3 (Египтология. Выпуск 3)</t>
  </si>
  <si>
    <t>В сборнике статей, основанных на докладах, прочитанных на круглом столе "Язык(и) культуры: чтение, понимание, перевод", состоявшихся в 2014 г., представлены работы, относящиеся к различным периодам истории Древнего Египта. Они затрагивают разнообразную проблематику, связанную с вопросами различных египтологических дисциплин: истории, филологии религиоведения, искусствознания, культурологии. Статьи посвящены специфике воплощения и диалогу вербальных и невербальных языков древнеегипетской культуры.</t>
  </si>
  <si>
    <t>Aegyptiaca Rossica 1 (Египтология. Выпуск 1)</t>
  </si>
  <si>
    <t>Дмитрий Давыдов, менеджер по продажам: тел. +7-917-559-49-24, e-mail: sonofdemeter@gmail.com</t>
  </si>
  <si>
    <t>Позднев М.М.</t>
  </si>
  <si>
    <t>Власть и общественность в России: диалог о пути политического развития (1910-1917)</t>
  </si>
  <si>
    <t>Гайда ФА.</t>
  </si>
  <si>
    <t>978-5-91244-144-8</t>
  </si>
  <si>
    <t xml:space="preserve">В России начала ХХ века первоочередным стал вопрос о пути и перспективах политического развития. В этом споре, так или иначе, участвовали государственные и общественные деятели, правительственные учреждения, партии и парламентские фракции, органы самоуправления, общественные организации и кружки. В процессе взаимодействия власти и общественности происходила выработка альтернативных концепций внутренней политики. Монография посвящена полемике о настоящем и будущем России и Третьеиюньской системы; борьба мнений рассматривается в контексте конкретных политических перипетий. Обсуждавшиеся темы, а зачастую и порожденные ими ответы на вопросы не потеряли своего значения и для настоящего времени, и для будущего.
</t>
  </si>
  <si>
    <t>7 бц</t>
  </si>
  <si>
    <t>Полоцкие грамоты XIII - начала XVI в. Том 2</t>
  </si>
  <si>
    <t>Мир-система Модерна. Том I. Капиталистическое сельское хозяйство и истоки европейского мира-экономики в XVI веке</t>
  </si>
  <si>
    <t>Мир-система Модерна. Том II. Меркантилизм и консолидация европейского мира-экономики, 1600–1750</t>
  </si>
  <si>
    <t xml:space="preserve">Второй том капитального труда Иммануила Валлерстайна «Мир-система Модерна» посвящен ключевым вехам в истории капиталистического мира-экономики XVII — первой трети XVIII веков: кратковременной голландской гегемонии, первым этапам борьбы за гегемонию между Англией и Францией, появлению новых восходящих полупериферийных держав (Швеции, Пруссии, России). Вопреки сложившемуся представлению о «долгом» XVII веке как периоде «рефеодализации» и «сеньориальной реакции», автор демонстрирует, что в действительности «кризис XVII века» был временем консолидации и упрочения капиталистических сил, что подготовило последующий этап новой масштабной экспансии капитализма на рубеже XVIII—XIX веков. Перевод выполнен по переизданию 2011 года, содержащему новое предисловие, в котором Валлерстайн предлагает краткое теоретическое резюме мир-системного подхода сквозь призму понятия «гегемония».
</t>
  </si>
  <si>
    <t xml:space="preserve">978-5-91244-097-7
</t>
  </si>
  <si>
    <t>Издание, подготовленное российскими и белорусскими учеными, представляет собой научную публикацию древнейших документов по истории Полоцкой земли 1263-1511 гг. – договоров о взаимоотношениях между Полоцком и Ригой, переписки властей и рядовых жителей этих городов, властей Тевтонского ордена, документов великих князей литовских и их канцелярии, посланий полоцких епископов. Представленные в публикации памятники письменной культуры освещают широкий круг вопросов экономики, политики, общественной жизни, культурных, в том числе и межконфессиональных, связей и являются ярким свидетельством многовекового опыта взаимодействия полочан с их соседями. Документальные источники из архивов Берлина, Варшавы, Вильнюса, Минска, Москвы, Нижнего Новгорода, Риги и Санкт-Петербурга публикуются в соответствии с новейшей методикой издания исторических источников. Издание снабжено многочисленными репродукциями грамот, их водяных знаков и печатей, другими иллюстрациями, а также комментариями и справочными материалами. Рассчитано на специалистов в области истории и других гуманитарных наук, а также всех, кто интересуется историей Полоцка и Полоцкой земли.</t>
  </si>
  <si>
    <t>978-5-91244-136-3</t>
  </si>
  <si>
    <t>Вестник Университета Дмитрия Пожарского.  Выпуск 1. Город: история и культура</t>
  </si>
  <si>
    <t>Додинастический Египет. Лодка у истоков цивилизации</t>
  </si>
  <si>
    <t xml:space="preserve">Первобытная петроглифика Верхнего Египта включает, как одну из генеральных тем, многочисленные граффити больших "диковинных" ладей, подавляющая часть которых находится в десятках километров от Нила, на полпути по безводным скалистым вади Восточной пустыни к Красному морю. Характерная форма судов, с высоко загнутыми вверх носом и кормой, породила "непримиримые" академические версии их если не физического, предполагающего иноземное вторжение, то художественного заимствования из Месопотамии, или принадлежности аборигенной культово-изобразительной традиции, стоявшей за каноническим обликом и иконографией "священной барки" фараонов и их богов. При этом у всех такого рода научных гипотез-альтернатив есть объединяющее начало: априорное отрицание исследователями даже малейшей вероятности того, что высеченные на камне в глубине пустыни "корабли" когда-то действительно ходили здешними с древности и по сей день наиважшнейшими для Египта после Реки путями. Между тем очевидно, что отличавшиеся обширными водосборами верхнеегипетские восточные вади, чьи скальные ложа прославились доисторическими рисунками как отдельных ладей, так и целых флотилий, являются руслами пересохших притоков, впадавших в Нил на прошлых этапах увлажнения глобального и североафриканского климата. Не отразился ли подобный этап (так называемый большой атлантический оптимум голоцена, последняя треть V - первая треть IV тыс. до н.э.) в "лодочных" петроглифах фараоновской предыстории? И если запечатленные на скалах, каменных глыбах и артефактах нильского бассейна древнейшие суда были не химерой "онейроидного" сознания, а приметой повседневной жизни доисторических художников, то приобретает особый смысл разговора о соответствующих судовых конструкциях и материалах, которые, возможно, послужат одним из решающих археологических ключей к актуальным проблемам гидрологии "Страны Большого Хапи" в преддверии ее цивилизации.
Книга предназначена для историков, студентов исторических специальностей и читателей, интересующихся ранними государствами, а также древними технологиями и техникой.
</t>
  </si>
  <si>
    <t>Московское царство и Запад</t>
  </si>
  <si>
    <t>Сандинистская революция в Никарагуа. Предыстория и последствия</t>
  </si>
  <si>
    <t>Сделать заказ: knigiudp@gmail.com</t>
  </si>
  <si>
    <t>АКЦИЯ! 2 экземпляра по цене одного</t>
  </si>
  <si>
    <r>
      <t xml:space="preserve">Ислам, нефть и новая Большая игра в Центральной Азии. Книга известного пакистанского журналиста Ахмеда Рашида посвящается истории движения </t>
    </r>
    <r>
      <rPr>
        <b/>
        <sz val="9"/>
        <rFont val="Times New Roman Cyr"/>
        <family val="1"/>
      </rPr>
      <t xml:space="preserve">«Талибан», которому в ходе кровопролитной гражданской войны почти удалось захватить власть в Афганистане.
</t>
    </r>
    <r>
      <rPr>
        <sz val="9"/>
        <rFont val="Times New Roman Cyr"/>
        <family val="0"/>
      </rPr>
      <t xml:space="preserve">
События 11 сентября 2001 года, однако, поставили точку в победоносном марше талибов. Особая ценность книги в том, что ее первое издание вышло до 11 сентября, и читатель может видеть события так, как видел их внимательный и хорошо информированный наблюдатель в 90-х годах прошлого века. Особое внимание в книге уделено геополитическим и геоэкономическим факторам, обусловившим взлет и падение талибов. Книга подробно рассказывает о соперничестве нефтяных корпораций за влияние в Афганистане и о той роли, которую великие и малые державы сыграли в истории Центральной Азии за последние 10 лет. </t>
    </r>
  </si>
  <si>
    <t>978-5-91244-156-1</t>
  </si>
  <si>
    <t xml:space="preserve">Вопросы эпиграфики. Вып. 8/ Сб. статей под ред. Авдеева А.Г. </t>
  </si>
  <si>
    <t>2013, 2015</t>
  </si>
  <si>
    <t>Второй завод 500</t>
  </si>
  <si>
    <t>2010, 2012</t>
  </si>
  <si>
    <t>2012, 2015</t>
  </si>
  <si>
    <t>2014, 2015</t>
  </si>
  <si>
    <t xml:space="preserve">Комплект из 8 томов в 9 книгах "Вопросы эпиграфики" (выпуски с 1 по 7).
</t>
  </si>
  <si>
    <t>Сборник состоит из восьми разделов: о 70-летии Победы и автографах советских солдат на трофейных пушках, об эпиграфике Востока, об античной эпиграфике, о русской эпиграфике, о раннехристианских надписях Греции, о российских эпиграфистах. В сборник включены рецензии на монографии по эпиграфике.</t>
  </si>
  <si>
    <t xml:space="preserve">Относимая современными исследователями ко второй половине – концу III века н. э. эпическая поэма Квинта Смирнского «После Гомера» представляет собой единственное сохранившееся от классической древности подробное стихотворное изложение событий Троянской войны, следующих за финалом «Илиады». В течение позднеримского и византийского времени она воспринималась как необходимый связующий «мост» между двумя гомеровскими поэмами и в качестве такового служила третьим, наравне с «Илиадой» и «Одиссей», обязательным компонентом сформировавшегося вокруг троянских сюжетов литературного канона. Полный перевод поэмы на русский язык до настоящего времени не издавался. Небольшие отрывки из сочинения Квинта Смирнского ранее можно было прочесть в антологии «Памятники поздней античной поэзии и прозы II-V века» (Ответственный редедактор М. Е. Грабарь-Пассек. М.: Наука. 1964). При подготовке перевода использовались основные критические издания текста, некоторые из существующих переводов произведения на европейские языки и новейшая исследовательская литература о поэме и ее авторе. Перевод дополнен статьей, освещающей историю изучения эпоса, комментарием и именным указателем.
</t>
  </si>
  <si>
    <t>140х205</t>
  </si>
  <si>
    <t xml:space="preserve">После Гомера. ΚΟΙΝΤΟΥ ΤΑ ΜΕΘ' ΟΜΗΡΟΝ
</t>
  </si>
  <si>
    <t>Квинт Смирнский</t>
  </si>
  <si>
    <t>978-5-91244-158-5</t>
  </si>
  <si>
    <t>Содержание номера:
Захаров Г. Е. «Цезаропапизм» евсевиан и омиев: историографический миф или историческая реальность? 
Ранчин А. М. Святополк Окаянный: установление отцовства 
Пуцко В. Г. Распятие в византийской и русской каменной пластике малых форм ХII–ХIIIвв. 
Кузьмин А. В. «…И перевѣтнику и зажигалнику тем живота не дати» (К вопросу о начале правоприменения статьи о смертной казни в Северо-Западной Руси)
Матасова Т. А. К вопросу о рецепции культуры Возрождения и традиций греческого мира в Московской Руси конца XV века: София Палеолог и её окружение
Донской Г. Г. К вопросу о бытовании в средневековой Руси монашеской практики посмертного «поругания тела»
Мельник А. Г. Культ святых Бориса и Глеба как социальный феномен в России XVI века 
Авдеев А. Г. Эпитафия Симеону Полоцкому в контексте полемики «грекофилов» и «латинствующих» 
УНИВЕРСИТЕТСКАЯ ЖИЗНЬ. МАТЕРИАЛЫ РАБОТЫ КРУГЛОГО СТОЛА ПО ИСТОРИИ ВИЗАНТИИ И РУСИ (2014 г.)
Усачёва А. В. Методические наставления для экзегета в поздних сочинениях Оригена
Муравьёв А. В. Византия как русская политейя 
Виноградов А. Ю. Византия и Россия</t>
  </si>
  <si>
    <t>Вестник Университета Дмитрия Пожарского.  Выпуск 2. Византия и Русь</t>
  </si>
  <si>
    <t>170х230</t>
  </si>
  <si>
    <t xml:space="preserve">От редакции
Многоуважаемые читатели! Вашему вниманию предлагается первый номер журнала «Вестник Университета Дмитрия Пожарского». В ближайшее время планируется открытие нашего университета, который распахнёт свои двери для желающих получить основательное и качественное высшее образование. Главным принципом нашего университета является тесный союз между наукой и образовательным процессом. Мы убеждены, что наука и самые современные её достижения заслуживают широкого распространения среди тех, кто неравнодушен к истине и ценит достоверные знания об окружающем нас мире. Руководствуюсь этой идеей, Университет Дмитрия Пожарского уже довольно долгое время организовывает бесплатные циклы лекций для вольнослушателей по различным дисциплинам.
Открытие Университета Дмитрия Пожарского является инициативой «Русского Фонда Содействия Образованию и Науке». Фонд занимается инициированием научно-исследовательских проектов, подготовкой к изданию и публикацией научных монографий и сборников, установлением конструктивных
взаимодействий с научными и образовательными центрами. Многие наши издательские проекты получили известность и признание в научном сообществе, как в нашей стране, так и за рубежом. Среди наиболее удачных и известных изданий можно отметить сборники «Древнейшие государства Восточной Европы», «Вопросы эпиграфики», «Aegyptiaca Rossica», журнал «Аристей», большое количество научных монографий. Журнал «Вестник Университета Дмитрия Пожарского» рассчитан на широкую аудиторию. Мы планируем, что в нём будут печататься научные статьи разнообразной тематики. В настоящий момент специализация журнала —гуманитарное знание. Нарастающий интерес общественности к истории и социальным процессам побуждает нас в настоящий момент отдавать предпочтение именно этому направлению. В то же время это решение не свидетельствует об узкой специализации журнала. Впоследствии мы планируем расширить тематический диапазон нашего периодического издания, включив в него помимо статей по таким гуманитарным дисциплинам, как лингвистика, филология, культурология,
экономика, политология, философия, также работы по естественно-научным дисциплинам.  Имея своим намерением создание качественного и актуального периодического научного издания, которое отражало бы ход и результаты современных научных исследований в различных областях знания, редколлегия журнала внимательно и требовательно относится к процессу отбора статей для публикации. По этой причине все поступающие в редакцию материалы подвергаются обязательной экспертной оценке и рецензированию.
К публикации в журнале принимаются как исследовательские статьи, так и статьи по методологии науки, подготовленные к публикации исторические источники, материалы научно-исследовательских конференций, рецензии на современные научные издания и прочие работы, заслуживающие предоставления
на суд читателя. Предполагается, что номера «Вестника» будут тематическими. В выборе темы для каждого последующего номера редколлегия руководствуется принципами общественного интереса и научной актуальности. Приглашаем заинтересованных коллег к сотрудничеству в качестве авторов нашего журнала. Редколлегия также с готовностью и признательностью рассмотрит предложения по выбору тематики для последующих номеров.
</t>
  </si>
  <si>
    <t xml:space="preserve">Редакционная коллегия:
А.Г. Авдеев (к.и.н., доцент, ПСТГ У, Университет Дмитрия Пожарского, школа-интернат
«Интеллектуал») (ответственный редактор), С.В. Волков (д.и.н., Университет Дмитрия
Пожарского), О.Л. Габелко (д.и.н., профессор, Институт восточных культур и античности
РГГУ, Университет Дмитрия Пожарского), Г.Г. Донской (к.и.н., ПСТГУ, Университет
Дмитрия Пожарского) (ответственный секретарь), М.В. Поваляев (Университет
Дмитрия Пожарского), А.С. С тепанов (д.и.н. вед. науч. сотр., Институт российской
истории РАН , Университет Дмитрия Пожарского), А.В. Усачёва (к.филол.н., ПСТГУ,
Университет Дмитрия Пожарского), М.А. Чегодаев (к.иск., Государственный институт
искусствознания, Университет Дмитрия Пожарского)
</t>
  </si>
  <si>
    <t>Под ред. Хорошкевич А.Л., Полехова С.В., Воронина В.А., Груши А.И., Жлутко А.А., Сквайрс Е.Р., Тюльпина А.Г.</t>
  </si>
  <si>
    <t>Редакционная коллегия: Г.Г. Донской (к.и.н., ПСТГУ, Университет Дмитрия Пожарского) (ответственный редактор), А.Г. Авдеев (к.и.н., доцент, ПСТГУ, Университет Дмитрия Пожарского, школа-интернат "Интеллектуал"), С.В. Волков (д.и.н., Университет Дмитрия Пожарского), О.Л. Габелко (д.и.н., профессор, Институт восточных культур и античности РГГУ, Университет Дмитрия Пожарского), И.А. Ладынин (к.и.н., доцент, МГУ им. Ломоносова, Университет Дмитрия Пожарского), А.С. Степанов (д.и.н., вед. науч. сотр., Институт российской истории РАН, Университет Дмитрия Пожарского), М.А. Чегодаев (к.иск., Государственный институт искусствознания, Университет Дмитрия Пожарского)</t>
  </si>
  <si>
    <t>Цена с НДС</t>
  </si>
  <si>
    <t>Цена без НДС</t>
  </si>
  <si>
    <t>978-5-91244-160-8</t>
  </si>
  <si>
    <t>Лапырёнок Р.В.</t>
  </si>
  <si>
    <t xml:space="preserve">Наследие аграрного закона Тиберия Гракха: земельный вопрос и политическая борьба в Риме 20-х гг. II в. до н.э. </t>
  </si>
  <si>
    <t>140х206</t>
  </si>
  <si>
    <t xml:space="preserve">В книге рассматривается широкий круг исторических вопросов, связанных с аграрной реформой Тиберия Семпрония Гракха (133 - 124 гг. до н. э.) и законодательной деятельностью его младшего брата Гая. На основе сведений античных источников (письменных, эпиграфических и археологических) предпринимается попытка осветить некоторые малоизученные события из истории гракханского движения, такие, например, как политический кризис 129 г. до н. э., ценз 125/124 гг. до н. э. и аграрный закон Гая Гракха. Кроме того, даётся оценка новейшим концепциям (преимущественно зарубежным) социально-экономического и политического развития Рима в гракханское время.
        Не меньшее внимание уделяется и проблеме преемственности в политике братьев Гракхов, а также судьбе аграрной реформы после кризиса 129 г. до н.э. В частности, автор приходит к выводу, что Гай Гракх предложил аграрный закон, который по своему содержанию имел мало общего с lex Sempronia agraria его старшего брата. Из-за отсутствия доступа к земельным ресурсам фонда ager occupatorius ему пришлось ограничиться выведением нескольких колоний (в том числе и в провинции Африке), а также организацией новых и восстановлением старых поселений «придорожных жителей».
       Книга предназначена для специалистов по античной истории и римскому праву, для преподавателей, аспирантов и студентов исторических факультетов, а также для всех интересующихся античной историографией, историей и культурой Древнего Рима.
</t>
  </si>
  <si>
    <t xml:space="preserve">                                                       978-5-91244-157-8
</t>
  </si>
  <si>
    <t xml:space="preserve">Вступительная статья, перевод и комментарии И.Ю. Шабаги. М.: </t>
  </si>
  <si>
    <t>Латинские панегирики</t>
  </si>
  <si>
    <t>Публикация вводит в научный оборот крупный и очень интересный источник по истории и идеологии поздней Римской империи  – сборник XII Panegyrici Latini (12 Латинских панегириков), практически не известный российским антиковедам. Входящие в сборник произведения представляют собой хвалебные (панегирические) и благодарственные речи, посвящённые римским императорам от Диоклетиана и Максимиана Геркулия до Феодосия I (289–389 гг.). Монография состоит из двух частей: из перевода речей с комментариями исторического и отчасти филологического характера и из приложения, в состав которого входит статья «Сборник XII Panegyrici Latini как историко-литературный памятник», хронологическая и две генеалогические таблицы, таблица соответствия античных и современных названий городов и рек, персоналии, история города Августодуна на основе данных панегириков, а также индекс личных имён и географических названий и списки цитируемой литературы и сокращений. Книга будет интересна также широкому кругу читателей.</t>
  </si>
  <si>
    <t>978-5-91244-047-2</t>
  </si>
  <si>
    <t xml:space="preserve">Мереминский С. Г. </t>
  </si>
  <si>
    <t>Формирование традиции: английское историописание второй половины XI — первой половины XII веков</t>
  </si>
  <si>
    <t xml:space="preserve">Монография посвящена формированию представлений о прошлом Англии в переломный период — первое столетие после нормандского завоевания 1066 года. Кто и зачем писал историю в Англии того времени; из каких источников авторы-историки черпали знания о прошлом; как они транслировали, корректировали и использовали в собственных нуждах предшествующую историческую традицию, а порой и создавали совершенно новые псевдоисторические конструкты. Крах англосаксонского государства, практически полная смена политической и церковной элиты поставили под сомнение ранее существовавшие исторические концепции, сделали необходимым выработку новой традиции, приемлемой и для завователей-нормандцев, и для покоренных англичан. В монографии проанализирован репертуар созданных в этот период сочинений о прошлом Англии, выявлены основные центры историописания и контакты между ними, охарактеризованы ключевые элементы новой историографической традиции, сложившейся к середине XII века. издание адресовано не только специалистам-историкам, но и всем, интересующимся историей и культурой Средних веков. </t>
  </si>
  <si>
    <t xml:space="preserve">Генрих Хантингдонский. Перевод Мереминский С.Г. </t>
  </si>
  <si>
    <t>Временно отсутствует</t>
  </si>
  <si>
    <t>Многоликость целого: из истории цивилизаций Старого и Нового Света</t>
  </si>
  <si>
    <t>Военнопленные Халхин-Гола. История бойцов и командиров РККА, прошедших через японский плен</t>
  </si>
  <si>
    <t xml:space="preserve">                                     978-5-91244-141-7
</t>
  </si>
  <si>
    <t>Кулланда С.В.</t>
  </si>
  <si>
    <t>Скифы: язык и этногенез.</t>
  </si>
  <si>
    <t>В книге под историческим и этнокультурным углом зрения рассматриваются дошедшие до нас в иноязычных передачах остатки скифского языка, вычленяется слой исконной лексики и определяется его принадлежность, отождествляются заимствования в скифском и скифские заимствования в иных языках. Полученные сведения позволяют четко отделить скифов от соседних восточных иранцев, прежде всего сармат, выявить их языковые контакты с различными, в том числе и неиндоевропейскими этносами, а заодно дают пищу для размышлений относительно сюжетов, выходящих за рамки скифологии, вроде проблем формирования Младшей Авесты или греческой исторической фонетики. Автором составлен глоссарий скифских слов, в котором предлагается ряд новых этимологий скифских и общеиранских лексем.</t>
  </si>
  <si>
    <t>«Деяния Андрея и Матфия в городе людоедов»: опыт прочтения одного апокрифа.</t>
  </si>
  <si>
    <t xml:space="preserve">Сборник состоит из трех разделов. Первый раздел посвящен памяти доцента Исторического факультета МГУ Д.А. Дрбоглава.
Второй раздел – «Публикации и исследования» - содержат статьи по вопросам эпиграфики Древней Индии, Южного Причерноморья античной эпохи, позднесредневековой Италии, генуэзских колоний Крыма, а также старорусской и греческой Украины второй половины ХVII в.
В третьем разделе – «Научный Архив» - публикуется исследование Н.И. Новикова о надписях на израсцах из Ново-Иерусалимского монастыря. </t>
  </si>
  <si>
    <t>Сборник состоит из четырех разделов. Первый раздел посвящен эпиграфическим памятникам Востока. Во вторую часть включены статьи, посвященные греческим надписям античного и византийского времени. Третья часть объединяет статьи, посвященные публикации и исследованию русских надписей XI-XIX вв. В четвертой части – «Научный архив» – дается краткий обзор монографий и сборников статей по эпиграфике, изданных в России в 2006 г., и Интернет-ресурсов по античной эпиграфике.</t>
  </si>
  <si>
    <t>Сборник состоит из семи разделов. Первый посвящён 65-летию Победы в Великой Отечественной войне. Во второй раздел включены статьи, посвящённые эпиграфическим памятникам Востока. Третий раздел посвящён памятникам античной эпиграфики классического и эллинистического периодов. В четвёртый раздел вошли статьи, посвящённые памятникам средневековой эпиграфики Крыма. Пятый раздел содержит статьи о надписях, найденных на территории России. Шестой раздел – «Научная жизнь». Седьмой раздел традиционно посвящён эпиграфистам-юбилярам.</t>
  </si>
  <si>
    <t xml:space="preserve">Сборник состоит из пяти разделов. Первый посвящён эпиграфике Китая. Во второй раздел включены статьи, посвящённые памятникам античной эпиграфики классического и раннеэллинистического и римского периодов. Третий раздел содержит статьи о надписях России последней трети XV — начала XXI в. Четвёртый раздел — ≪Научная жизнь≫ —содержит информацию о работе Славяно-греческого эпиграфического семинара в Москве и список монографий и сборников статей по эпиграфике, изданных в России в 2010 г. В пятом разделе —≪In memoriam≫ —помещён некролог и список опубликованных работ А. А. Молчанова.
</t>
  </si>
  <si>
    <t>Сборник состоит из десяти разделов. Первый раздел посвящён 1150-летию Российской государственности и включает статьи по древнерусской эпиграфике. Во втором разделе, посвящённом 200-летию Отечественной войны 1812 г., публикуется статья о надписях на трофейных пушках Великой армии. В третий раздел, посвящённый 190-летию дешифровки древнеегипетской письменности Ж.-Ф. Шампольоном, включены статьи, исследующие надписи Древнего Египта. Четвёртый раздел посвящён 60-летию дешифровки письменности древних майя Ю.В. Кнорозовым. В пятом разделе публикуются статьи по эпиграфике Востока, в шестом - статьи по античной эпиграфике. Седьмой раздел посвящён надписям западноевропейского Средневековья. В восьмом разделе помещён материал для дискуссии. В девятом и десятом разделах публикуется информация о работе Славяно-греческого эпиграфического семинара, рецензии на монографии и библиографические указатели.</t>
  </si>
  <si>
    <t>Первый выпуск сборника, составленного на основе материалов I Международной конференции "Вопросы эпиграфики", состоит из трёх разделов. Первый раздел посвящён эпиграфике Востока. Во втором разделе публикуются статьи по античной эпиграфике. Третий раздел посвящён эпиграфике доколумбовой Америки. В приложении даны краткие сведения об авторах и список сокращений.</t>
  </si>
  <si>
    <t>Второй выпуск сборника, составленного на основе материалов I Международной конференции "Вопросы эпиграфики", состоит из четырёх разделов, продолжающих нумерацию первого выпуска. В четвёртый раздел вошли статьи по греческой и латинской эпиграфике Средневековья. В пятом разделе публикуются статьи по древнерусской эпиграфике. В шестом разделе помещены воспоминания о Ю.Г. Виноградове и некролог В.В. Крапивиной. В седьмой раздел вошёл библиографический указатель о монографиях и сборниках статей по эпиграфике, опубликованных в России в 2012 г. В приложении даны краткие сведения об авторах и список сокращений.</t>
  </si>
  <si>
    <t xml:space="preserve">Сборник состоит из семи разделов. Первый посвящён 65-летию Победы в Великой Отечественной войне. Во второй раздел включены статьи, посвящённые эпиграфическим памятникам Востока. Третий раздел посвящён памятникам античной эпиграфики классического и эллинистического периодов. В четвёртый раздел вошли статьи, посвящённые памятникам средневековой эпиграфики Крыма. Пятый раздел содержит статьи о надписях, найденных на территории России. Шестой раздел – «Научная жизнь». Седьмой раздел традиционно посвящён эпиграфистам-юбилярам.
</t>
  </si>
  <si>
    <t xml:space="preserve">                                                   978-5-91244-162-2
</t>
  </si>
  <si>
    <t xml:space="preserve">Петров П.В. </t>
  </si>
  <si>
    <t>Краснознаменный Балтийский флот накануне Великой Отечественной войны: 1935 — весна 1941 гг.</t>
  </si>
  <si>
    <t xml:space="preserve">В монографии на основе достижений отечественной и зарубежной исторической науки и с привлечением широкой источниковой базы ( в том числе архивных документов, впервые вводимых в научный оборот) исследован комплекс проблем, связанных с развитием Краснознаменного Балтийского флота в предвоенный период. Автором проанализированы политика руководства СССР в отношении строительства ВоенноМорского Флота, процесс строительства боевых кораблей и базового строительства для КБФ, боевая подготовка личного состава на флоте, состояние командно-начальствующего состава флота, процесс оперативного планирования и боевое применение КБФ в период с 1935 до июня 1941 годов. Книга предназначена для специалистов и широкого круга читателей, интересующихся историей отечественного Военно-Морского Флота. </t>
  </si>
  <si>
    <t xml:space="preserve"> 978-5-91244-119-6
</t>
  </si>
  <si>
    <t>Весна и осень чехословацкого социализма Чехословакия в 1938–1968 гг. Часть 1. Весна чехословацкого социализма. 1938–1948 гг.</t>
  </si>
  <si>
    <t xml:space="preserve">В книге рассматривается история чешского и словацкого социализма в период с 1938 по 1968 год. В первой части особое внимание уделяется приходу компартии к власти в Праге в феврале 1948 года. Показательно, что именно эта дата считается на Западе «официальным» началом холодной войны. Но зарождение социализма в Чехословакии произошло еще в довоенное время, а авторитет коммунистической партии сильно окреп еще в годы Второй мировой войны, так как именно коммунисты составляли ядро антифашистского сопротивления. История социализма в Чехословакии имеет общие черты с развитием этой идеологии во всей Европе, так что изучение «весны чешского социализма» имеет значение для понимания европейской истории ХХ века в целом. Вторая часть книги посвящена освещению предыстории «пражской весны» 1968 года, которую правильнее было бы назвать «пражской осенью», так как она являлась скорее началом заката старой эпохи, чем зарождением чего-то нового. Оставив в стороне достижения и проблемы социализма, мы можем сказать, что данная книга  — это история о том, как маленькая страна занимается государственным строительством, будучи втянутой в противостояние между двумя могучими сверхдержавами. Если капитализм страдает от кризисов перепроизводства товаров, то чехословацкий социализм «произвел» слишком много образованных и свободных людей. Именно они составили идейное ядро тех, кто раздувал ветер «пражской весны», в то время как «партийные аппаратчики» пытались проводить экономические и социальные реформы. К сожалению, практически все ошибки чехословацких реформаторов шестидесятых годов были повторены в перестроечном сссР. Возможно, история ничему не учит, но она дает возможность не потерять прошлое. Книга предназначена для историков, дипломатов, всех интересующихся историей холодной войны, международными отношениями и изучением социальной динамики в переходные исторические периоды.
 </t>
  </si>
  <si>
    <t xml:space="preserve"> 978-5-91244-164-6
</t>
  </si>
  <si>
    <t>Весна и осень чехословацкого социализма Чехословакия в 1938–1968 гг. Часть 2. Осень чехословацкого социализма. 1948–1968 гг.</t>
  </si>
  <si>
    <t xml:space="preserve">                                                    978-5-91244-146-2,
ISSN 1560-1382
</t>
  </si>
  <si>
    <t>Отв. ред. тома Д.Д. Беляев и Т.В. Гимон</t>
  </si>
  <si>
    <t>Древнейшие государства Восточной Европы. 2013 год: Зарождение историописания в обществах Древности и Средневековья</t>
  </si>
  <si>
    <t>Очередной том ежегодника «Древнейшие государства Восточной Европы» посвящен проблеме того, как, когда и в каких формах в обществах Древности и Средневековья возникает историописание. Собранные в томе статьи раскрывают эту проблематику на материале древней и средневековой Евразии, а также доколониальной Африки и доколумбовой Америки. Рассматривается состав древнейших форм историописания (царские надписи, погодные летописи, списки
правителей, пространные нарративы и др.), последовательность их возникнове-
ния, исторический и культурный контекст и другие вопросы. Особое внимание уделено обществам раннесредневековой Северной и Восточной Европы, включая
Древнюю Русь. Дискуссионным проблемам начала древнерусского историописания посвящено сразу несколько статей тома.
Книга будет интересна историкам и филологам, специалистам по Древности и Средневековью, а также источниковедению и историографии, а кроме того — на-
деемся — более широкому кругу читателей.</t>
  </si>
  <si>
    <t>60*100/16</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</si>
</sst>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_-* #,##0.0_р_._-;\-* #,##0.0_р_._-;_-* &quot;-&quot;_р_._-;_-@_-"/>
    <numFmt numFmtId="182" formatCode="#,##0.0_ ;\-#,##0.0\ "/>
    <numFmt numFmtId="183" formatCode="#,##0_ ;\-#,##0\ "/>
    <numFmt numFmtId="184" formatCode="0.000"/>
    <numFmt numFmtId="185" formatCode="_-* #,##0.00_р_._-;\-* #,##0.00_р_._-;_-* &quot;-&quot;_р_._-;_-@_-"/>
    <numFmt numFmtId="186" formatCode="#,##0.00_ ;\-#,##0.00\ "/>
    <numFmt numFmtId="187" formatCode="0.0000"/>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
    <numFmt numFmtId="193" formatCode="0.000000"/>
    <numFmt numFmtId="194" formatCode="0.00000"/>
    <numFmt numFmtId="195" formatCode="0.0000000"/>
    <numFmt numFmtId="196" formatCode="0.00000000"/>
    <numFmt numFmtId="197" formatCode="0.000000000"/>
    <numFmt numFmtId="198" formatCode="0.0000000000"/>
    <numFmt numFmtId="199" formatCode="0\-00000\-000\-0"/>
    <numFmt numFmtId="200" formatCode="[$-FC19]d\ mmmm\ yyyy\ &quot;г.&quot;"/>
  </numFmts>
  <fonts count="70">
    <font>
      <sz val="10"/>
      <name val="Arial Cyr"/>
      <family val="0"/>
    </font>
    <font>
      <u val="single"/>
      <sz val="10"/>
      <color indexed="12"/>
      <name val="Arial Cyr"/>
      <family val="0"/>
    </font>
    <font>
      <u val="single"/>
      <sz val="10"/>
      <color indexed="36"/>
      <name val="Arial Cyr"/>
      <family val="0"/>
    </font>
    <font>
      <sz val="9"/>
      <name val="Times New Roman Cyr"/>
      <family val="1"/>
    </font>
    <font>
      <sz val="8"/>
      <name val="Times New Roman CYR"/>
      <family val="1"/>
    </font>
    <font>
      <i/>
      <sz val="9"/>
      <name val="Times New Roman Cyr"/>
      <family val="1"/>
    </font>
    <font>
      <sz val="9"/>
      <name val="Arial Cyr"/>
      <family val="0"/>
    </font>
    <font>
      <b/>
      <sz val="9"/>
      <name val="Times New Roman Cyr"/>
      <family val="1"/>
    </font>
    <font>
      <sz val="8"/>
      <name val="Tahoma"/>
      <family val="2"/>
    </font>
    <font>
      <b/>
      <sz val="8"/>
      <name val="Tahoma"/>
      <family val="2"/>
    </font>
    <font>
      <b/>
      <sz val="10"/>
      <name val="Arial Cyr"/>
      <family val="0"/>
    </font>
    <font>
      <b/>
      <sz val="18"/>
      <name val="Times New Roman"/>
      <family val="1"/>
    </font>
    <font>
      <b/>
      <sz val="8"/>
      <name val="Times New Roman Cyr"/>
      <family val="0"/>
    </font>
    <font>
      <sz val="9"/>
      <name val="Tahoma"/>
      <family val="2"/>
    </font>
    <font>
      <b/>
      <sz val="9"/>
      <name val="Tahoma"/>
      <family val="2"/>
    </font>
    <font>
      <sz val="9"/>
      <name val="Times New Roman"/>
      <family val="1"/>
    </font>
    <font>
      <b/>
      <sz val="9"/>
      <name val="Arial Cyr"/>
      <family val="0"/>
    </font>
    <font>
      <b/>
      <sz val="10"/>
      <name val="Times New Roman"/>
      <family val="1"/>
    </font>
    <font>
      <b/>
      <sz val="9"/>
      <name val="Times New Roman"/>
      <family val="1"/>
    </font>
    <font>
      <i/>
      <sz val="9"/>
      <name val="Times New Roman"/>
      <family val="1"/>
    </font>
    <font>
      <b/>
      <sz val="8"/>
      <name val="Times New Roman CYR"/>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10"/>
      <name val="Arial Cyr"/>
      <family val="0"/>
    </font>
    <font>
      <sz val="9"/>
      <color indexed="10"/>
      <name val="Times New Roman Cyr"/>
      <family val="1"/>
    </font>
    <font>
      <b/>
      <sz val="9"/>
      <color indexed="10"/>
      <name val="Arial Cyr"/>
      <family val="0"/>
    </font>
    <font>
      <i/>
      <sz val="9"/>
      <color indexed="10"/>
      <name val="Times New Roman Cyr"/>
      <family val="1"/>
    </font>
    <font>
      <b/>
      <sz val="9"/>
      <color indexed="10"/>
      <name val="Times New Roman Cyr"/>
      <family val="1"/>
    </font>
    <font>
      <sz val="9"/>
      <color indexed="10"/>
      <name val="Times New Roman"/>
      <family val="1"/>
    </font>
    <font>
      <b/>
      <sz val="9"/>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FF0000"/>
      <name val="Arial Cyr"/>
      <family val="0"/>
    </font>
    <font>
      <sz val="9"/>
      <color rgb="FFFF0000"/>
      <name val="Times New Roman Cyr"/>
      <family val="1"/>
    </font>
    <font>
      <b/>
      <sz val="9"/>
      <color rgb="FFFF0000"/>
      <name val="Arial Cyr"/>
      <family val="0"/>
    </font>
    <font>
      <i/>
      <sz val="9"/>
      <color rgb="FFFF0000"/>
      <name val="Times New Roman Cyr"/>
      <family val="1"/>
    </font>
    <font>
      <b/>
      <sz val="9"/>
      <color rgb="FFFF0000"/>
      <name val="Times New Roman Cyr"/>
      <family val="1"/>
    </font>
    <font>
      <sz val="9"/>
      <color rgb="FFFF0000"/>
      <name val="Times New Roman"/>
      <family val="1"/>
    </font>
    <font>
      <b/>
      <sz val="9"/>
      <color rgb="FFFF0000"/>
      <name val="Times New Roman"/>
      <family val="1"/>
    </font>
    <font>
      <b/>
      <sz val="8"/>
      <name val="Arial Cyr"/>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2"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1" fillId="32" borderId="0" applyNumberFormat="0" applyBorder="0" applyAlignment="0" applyProtection="0"/>
  </cellStyleXfs>
  <cellXfs count="163">
    <xf numFmtId="0" fontId="0" fillId="0" borderId="0" xfId="0" applyAlignment="1">
      <alignment/>
    </xf>
    <xf numFmtId="0" fontId="0" fillId="0" borderId="0" xfId="0" applyAlignment="1">
      <alignment vertical="center"/>
    </xf>
    <xf numFmtId="0" fontId="3" fillId="0" borderId="10" xfId="0" applyFont="1" applyBorder="1" applyAlignment="1">
      <alignment horizontal="center" vertical="center"/>
    </xf>
    <xf numFmtId="0" fontId="4" fillId="0" borderId="10" xfId="0" applyFont="1" applyBorder="1" applyAlignment="1">
      <alignment horizontal="center" vertical="center"/>
    </xf>
    <xf numFmtId="0" fontId="6" fillId="0" borderId="0" xfId="0" applyFont="1" applyFill="1" applyAlignment="1">
      <alignment vertical="center"/>
    </xf>
    <xf numFmtId="1" fontId="3" fillId="0" borderId="10" xfId="0" applyNumberFormat="1" applyFont="1" applyBorder="1" applyAlignment="1">
      <alignment horizontal="center" vertical="center"/>
    </xf>
    <xf numFmtId="0" fontId="6" fillId="0" borderId="10" xfId="0" applyFont="1" applyFill="1" applyBorder="1" applyAlignment="1">
      <alignment vertical="center"/>
    </xf>
    <xf numFmtId="1" fontId="3" fillId="0" borderId="10" xfId="0" applyNumberFormat="1" applyFont="1" applyFill="1" applyBorder="1" applyAlignment="1">
      <alignment horizontal="center" vertical="center" wrapText="1"/>
    </xf>
    <xf numFmtId="1" fontId="5" fillId="0" borderId="10" xfId="0" applyNumberFormat="1" applyFont="1" applyFill="1" applyBorder="1" applyAlignment="1">
      <alignment horizontal="left" vertical="center" wrapText="1"/>
    </xf>
    <xf numFmtId="1" fontId="3" fillId="0" borderId="10" xfId="0" applyNumberFormat="1" applyFont="1" applyFill="1" applyBorder="1" applyAlignment="1">
      <alignment horizontal="left" vertical="top" wrapText="1"/>
    </xf>
    <xf numFmtId="1" fontId="3" fillId="0" borderId="10" xfId="0" applyNumberFormat="1" applyFont="1" applyFill="1" applyBorder="1" applyAlignment="1">
      <alignment horizontal="left" vertical="center" wrapText="1"/>
    </xf>
    <xf numFmtId="0" fontId="3" fillId="0" borderId="10" xfId="0" applyFont="1" applyFill="1" applyBorder="1" applyAlignment="1">
      <alignment horizontal="center" vertical="center"/>
    </xf>
    <xf numFmtId="2" fontId="7"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wrapText="1"/>
    </xf>
    <xf numFmtId="0" fontId="0" fillId="0" borderId="0" xfId="0" applyFont="1" applyAlignment="1">
      <alignment/>
    </xf>
    <xf numFmtId="0" fontId="10" fillId="0" borderId="0" xfId="0" applyFont="1" applyAlignment="1">
      <alignment/>
    </xf>
    <xf numFmtId="0" fontId="7" fillId="0" borderId="10" xfId="0" applyFont="1" applyBorder="1" applyAlignment="1">
      <alignment horizontal="center" vertical="center"/>
    </xf>
    <xf numFmtId="1" fontId="7" fillId="0" borderId="10" xfId="0" applyNumberFormat="1" applyFont="1" applyBorder="1" applyAlignment="1">
      <alignment horizontal="center" vertical="center"/>
    </xf>
    <xf numFmtId="2" fontId="3" fillId="0" borderId="10" xfId="0" applyNumberFormat="1" applyFont="1" applyFill="1" applyBorder="1" applyAlignment="1">
      <alignment horizontal="center" vertical="center"/>
    </xf>
    <xf numFmtId="2" fontId="3" fillId="0" borderId="10" xfId="0" applyNumberFormat="1" applyFont="1" applyFill="1" applyBorder="1" applyAlignment="1">
      <alignment horizontal="center" vertical="center" wrapText="1"/>
    </xf>
    <xf numFmtId="0" fontId="12" fillId="0" borderId="10" xfId="0" applyFont="1" applyBorder="1" applyAlignment="1">
      <alignment horizontal="center" vertical="center"/>
    </xf>
    <xf numFmtId="0" fontId="7" fillId="0" borderId="10" xfId="0" applyFont="1" applyBorder="1" applyAlignment="1">
      <alignment horizontal="center" vertical="center"/>
    </xf>
    <xf numFmtId="0" fontId="10" fillId="0" borderId="10" xfId="0" applyFont="1" applyBorder="1" applyAlignment="1">
      <alignment vertical="center"/>
    </xf>
    <xf numFmtId="2" fontId="3" fillId="0" borderId="10" xfId="0" applyNumberFormat="1" applyFont="1" applyFill="1" applyBorder="1" applyAlignment="1">
      <alignment horizontal="left" vertical="top"/>
    </xf>
    <xf numFmtId="1" fontId="3" fillId="0" borderId="10" xfId="0" applyNumberFormat="1" applyFont="1" applyFill="1" applyBorder="1" applyAlignment="1">
      <alignment horizontal="left" vertical="top" wrapText="1"/>
    </xf>
    <xf numFmtId="0" fontId="0" fillId="0" borderId="0" xfId="0" applyAlignment="1">
      <alignment/>
    </xf>
    <xf numFmtId="2" fontId="7" fillId="6" borderId="10" xfId="0" applyNumberFormat="1" applyFont="1" applyFill="1" applyBorder="1" applyAlignment="1">
      <alignment horizontal="left" vertical="top" wrapText="1"/>
    </xf>
    <xf numFmtId="0" fontId="0" fillId="0" borderId="0" xfId="0" applyAlignment="1">
      <alignment horizontal="left"/>
    </xf>
    <xf numFmtId="0" fontId="6"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2" fontId="7" fillId="0" borderId="0" xfId="0" applyNumberFormat="1" applyFont="1" applyFill="1" applyBorder="1" applyAlignment="1">
      <alignment horizontal="center" vertical="center"/>
    </xf>
    <xf numFmtId="0" fontId="16" fillId="0" borderId="10" xfId="0" applyFont="1" applyFill="1" applyBorder="1" applyAlignment="1">
      <alignment horizontal="center" vertical="center"/>
    </xf>
    <xf numFmtId="1" fontId="3" fillId="33" borderId="10" xfId="0" applyNumberFormat="1" applyFont="1" applyFill="1" applyBorder="1" applyAlignment="1">
      <alignment horizontal="center" vertical="center" wrapText="1"/>
    </xf>
    <xf numFmtId="0" fontId="6" fillId="6" borderId="10" xfId="0" applyFont="1" applyFill="1" applyBorder="1" applyAlignment="1">
      <alignment vertical="center"/>
    </xf>
    <xf numFmtId="1" fontId="5" fillId="6" borderId="10" xfId="0" applyNumberFormat="1" applyFont="1" applyFill="1" applyBorder="1" applyAlignment="1">
      <alignment horizontal="left" vertical="center" wrapText="1"/>
    </xf>
    <xf numFmtId="1" fontId="3" fillId="6" borderId="10" xfId="0" applyNumberFormat="1" applyFont="1" applyFill="1" applyBorder="1" applyAlignment="1">
      <alignment horizontal="left" vertical="center" wrapText="1"/>
    </xf>
    <xf numFmtId="0" fontId="3" fillId="6" borderId="10" xfId="0" applyFont="1" applyFill="1" applyBorder="1" applyAlignment="1">
      <alignment horizontal="center" vertical="center"/>
    </xf>
    <xf numFmtId="2" fontId="7" fillId="6" borderId="10" xfId="0" applyNumberFormat="1" applyFont="1" applyFill="1" applyBorder="1" applyAlignment="1">
      <alignment horizontal="center" vertical="center"/>
    </xf>
    <xf numFmtId="0" fontId="3" fillId="6" borderId="10" xfId="0" applyFont="1" applyFill="1" applyBorder="1" applyAlignment="1">
      <alignment horizontal="center" vertical="center" wrapText="1"/>
    </xf>
    <xf numFmtId="2" fontId="3" fillId="6" borderId="10" xfId="0" applyNumberFormat="1" applyFont="1" applyFill="1" applyBorder="1" applyAlignment="1">
      <alignment horizontal="center" vertical="center" wrapText="1"/>
    </xf>
    <xf numFmtId="0" fontId="3" fillId="33" borderId="10" xfId="0" applyFont="1" applyFill="1" applyBorder="1" applyAlignment="1">
      <alignment horizontal="center" vertical="center" wrapText="1"/>
    </xf>
    <xf numFmtId="2" fontId="3" fillId="33" borderId="10" xfId="0" applyNumberFormat="1" applyFont="1" applyFill="1" applyBorder="1" applyAlignment="1">
      <alignment horizontal="center" vertical="center" wrapText="1"/>
    </xf>
    <xf numFmtId="0" fontId="3" fillId="33" borderId="10" xfId="0" applyFont="1" applyFill="1" applyBorder="1" applyAlignment="1">
      <alignment horizontal="center" vertical="center"/>
    </xf>
    <xf numFmtId="0" fontId="6" fillId="33" borderId="10" xfId="0" applyFont="1" applyFill="1" applyBorder="1" applyAlignment="1">
      <alignment vertical="center"/>
    </xf>
    <xf numFmtId="1" fontId="3" fillId="33" borderId="10" xfId="0" applyNumberFormat="1" applyFont="1" applyFill="1" applyBorder="1" applyAlignment="1">
      <alignment horizontal="left" vertical="center" wrapText="1"/>
    </xf>
    <xf numFmtId="2" fontId="7" fillId="33" borderId="10" xfId="0" applyNumberFormat="1" applyFont="1" applyFill="1" applyBorder="1" applyAlignment="1">
      <alignment horizontal="center" vertical="center"/>
    </xf>
    <xf numFmtId="1" fontId="5" fillId="33" borderId="10" xfId="0" applyNumberFormat="1" applyFont="1" applyFill="1" applyBorder="1" applyAlignment="1">
      <alignment horizontal="left" vertical="center" wrapText="1"/>
    </xf>
    <xf numFmtId="1" fontId="3" fillId="33" borderId="10" xfId="0" applyNumberFormat="1" applyFont="1" applyFill="1" applyBorder="1" applyAlignment="1">
      <alignment horizontal="left" vertical="top" wrapText="1"/>
    </xf>
    <xf numFmtId="1" fontId="3" fillId="6" borderId="10" xfId="0" applyNumberFormat="1" applyFont="1" applyFill="1" applyBorder="1" applyAlignment="1">
      <alignment horizontal="left" vertical="top" wrapText="1"/>
    </xf>
    <xf numFmtId="1" fontId="3" fillId="6" borderId="10" xfId="0" applyNumberFormat="1" applyFont="1" applyFill="1" applyBorder="1" applyAlignment="1">
      <alignment horizontal="center" vertical="center" wrapText="1"/>
    </xf>
    <xf numFmtId="1" fontId="3" fillId="6" borderId="10" xfId="0" applyNumberFormat="1" applyFont="1" applyFill="1" applyBorder="1" applyAlignment="1">
      <alignment horizontal="left" vertical="top" wrapText="1"/>
    </xf>
    <xf numFmtId="2" fontId="3" fillId="6" borderId="10" xfId="0" applyNumberFormat="1" applyFont="1" applyFill="1" applyBorder="1" applyAlignment="1">
      <alignment horizontal="left" vertical="top" wrapText="1"/>
    </xf>
    <xf numFmtId="2" fontId="3" fillId="6" borderId="10" xfId="0" applyNumberFormat="1" applyFont="1" applyFill="1" applyBorder="1" applyAlignment="1">
      <alignment horizontal="center" vertical="center"/>
    </xf>
    <xf numFmtId="2" fontId="3" fillId="33" borderId="10" xfId="0" applyNumberFormat="1" applyFont="1" applyFill="1" applyBorder="1" applyAlignment="1">
      <alignment horizontal="left" vertical="top" wrapText="1"/>
    </xf>
    <xf numFmtId="2" fontId="3" fillId="33" borderId="10" xfId="0" applyNumberFormat="1" applyFont="1" applyFill="1" applyBorder="1" applyAlignment="1">
      <alignment horizontal="center" vertical="center"/>
    </xf>
    <xf numFmtId="0" fontId="6" fillId="33" borderId="0" xfId="0" applyFont="1" applyFill="1" applyAlignment="1">
      <alignment vertical="center"/>
    </xf>
    <xf numFmtId="2" fontId="3" fillId="6" borderId="10" xfId="0" applyNumberFormat="1" applyFont="1" applyFill="1" applyBorder="1" applyAlignment="1">
      <alignment horizontal="left" vertical="top"/>
    </xf>
    <xf numFmtId="2" fontId="3" fillId="33" borderId="10" xfId="0" applyNumberFormat="1" applyFont="1" applyFill="1" applyBorder="1" applyAlignment="1">
      <alignment horizontal="left" vertical="top"/>
    </xf>
    <xf numFmtId="2" fontId="15" fillId="6" borderId="10" xfId="0" applyNumberFormat="1" applyFont="1" applyFill="1" applyBorder="1" applyAlignment="1">
      <alignment horizontal="left" vertical="top"/>
    </xf>
    <xf numFmtId="2" fontId="15" fillId="33" borderId="10" xfId="0" applyNumberFormat="1" applyFont="1" applyFill="1" applyBorder="1" applyAlignment="1">
      <alignment horizontal="left" vertical="top"/>
    </xf>
    <xf numFmtId="1" fontId="7" fillId="0" borderId="10" xfId="0" applyNumberFormat="1" applyFont="1" applyFill="1" applyBorder="1" applyAlignment="1">
      <alignment horizontal="center" vertical="center" wrapText="1"/>
    </xf>
    <xf numFmtId="2" fontId="7" fillId="33" borderId="10" xfId="0" applyNumberFormat="1" applyFont="1" applyFill="1" applyBorder="1" applyAlignment="1">
      <alignment horizontal="left" vertical="top" wrapText="1"/>
    </xf>
    <xf numFmtId="0" fontId="16" fillId="33" borderId="10" xfId="0" applyFont="1" applyFill="1" applyBorder="1" applyAlignment="1">
      <alignment horizontal="center" vertical="center"/>
    </xf>
    <xf numFmtId="0" fontId="16" fillId="6" borderId="10" xfId="0" applyFont="1" applyFill="1" applyBorder="1" applyAlignment="1">
      <alignment horizontal="center" vertical="center"/>
    </xf>
    <xf numFmtId="1" fontId="7" fillId="6" borderId="10" xfId="0" applyNumberFormat="1" applyFont="1" applyFill="1" applyBorder="1" applyAlignment="1">
      <alignment horizontal="center" vertical="center" wrapText="1"/>
    </xf>
    <xf numFmtId="1" fontId="3" fillId="33" borderId="10" xfId="0" applyNumberFormat="1" applyFont="1" applyFill="1" applyBorder="1" applyAlignment="1">
      <alignment horizontal="left" vertical="top" wrapText="1"/>
    </xf>
    <xf numFmtId="0" fontId="15" fillId="33" borderId="10" xfId="0" applyFont="1" applyFill="1" applyBorder="1" applyAlignment="1">
      <alignment horizontal="center" vertical="center"/>
    </xf>
    <xf numFmtId="0" fontId="15" fillId="6" borderId="10" xfId="0" applyFont="1" applyFill="1" applyBorder="1" applyAlignment="1">
      <alignment horizontal="center" vertical="center"/>
    </xf>
    <xf numFmtId="2" fontId="18" fillId="33" borderId="10" xfId="0" applyNumberFormat="1" applyFont="1" applyFill="1" applyBorder="1" applyAlignment="1">
      <alignment horizontal="left" vertical="top" wrapText="1"/>
    </xf>
    <xf numFmtId="2" fontId="15" fillId="6" borderId="10" xfId="0" applyNumberFormat="1" applyFont="1" applyFill="1" applyBorder="1" applyAlignment="1">
      <alignment horizontal="left" vertical="center" wrapText="1"/>
    </xf>
    <xf numFmtId="2" fontId="15" fillId="6" borderId="10" xfId="0" applyNumberFormat="1" applyFont="1" applyFill="1" applyBorder="1" applyAlignment="1">
      <alignment horizontal="left" vertical="top" wrapText="1"/>
    </xf>
    <xf numFmtId="0" fontId="15" fillId="33" borderId="10" xfId="0" applyNumberFormat="1" applyFont="1" applyFill="1" applyBorder="1" applyAlignment="1">
      <alignment horizontal="left" vertical="top" wrapText="1"/>
    </xf>
    <xf numFmtId="0" fontId="15" fillId="33" borderId="0" xfId="0" applyFont="1" applyFill="1" applyAlignment="1">
      <alignment vertical="center"/>
    </xf>
    <xf numFmtId="0" fontId="15" fillId="33" borderId="0" xfId="0" applyFont="1" applyFill="1" applyBorder="1" applyAlignment="1">
      <alignment vertical="center"/>
    </xf>
    <xf numFmtId="0" fontId="62" fillId="33" borderId="0" xfId="0" applyFont="1" applyFill="1" applyAlignment="1">
      <alignment vertical="center"/>
    </xf>
    <xf numFmtId="0" fontId="62" fillId="0" borderId="0" xfId="0" applyFont="1" applyFill="1" applyAlignment="1">
      <alignment vertical="center"/>
    </xf>
    <xf numFmtId="2" fontId="3" fillId="0" borderId="10" xfId="0" applyNumberFormat="1" applyFont="1" applyFill="1" applyBorder="1" applyAlignment="1">
      <alignment horizontal="left" vertical="top" wrapText="1"/>
    </xf>
    <xf numFmtId="0" fontId="15" fillId="0" borderId="0" xfId="0" applyFont="1" applyFill="1" applyAlignment="1">
      <alignment vertical="center"/>
    </xf>
    <xf numFmtId="1" fontId="15" fillId="34" borderId="10" xfId="0" applyNumberFormat="1" applyFont="1" applyFill="1" applyBorder="1" applyAlignment="1">
      <alignment horizontal="center" vertical="center" wrapText="1"/>
    </xf>
    <xf numFmtId="1" fontId="19" fillId="34" borderId="10" xfId="0" applyNumberFormat="1" applyFont="1" applyFill="1" applyBorder="1" applyAlignment="1">
      <alignment horizontal="left" vertical="center" wrapText="1"/>
    </xf>
    <xf numFmtId="1" fontId="15" fillId="34" borderId="10" xfId="0" applyNumberFormat="1" applyFont="1" applyFill="1" applyBorder="1" applyAlignment="1">
      <alignment horizontal="left" vertical="top" wrapText="1"/>
    </xf>
    <xf numFmtId="0" fontId="15" fillId="34" borderId="10" xfId="0" applyFont="1" applyFill="1" applyBorder="1" applyAlignment="1">
      <alignment horizontal="center" vertical="center"/>
    </xf>
    <xf numFmtId="2" fontId="18" fillId="34" borderId="10" xfId="0" applyNumberFormat="1" applyFont="1" applyFill="1" applyBorder="1" applyAlignment="1">
      <alignment horizontal="center" vertical="center"/>
    </xf>
    <xf numFmtId="2" fontId="15" fillId="34" borderId="10" xfId="0" applyNumberFormat="1" applyFont="1" applyFill="1" applyBorder="1" applyAlignment="1">
      <alignment horizontal="center" vertical="center" wrapText="1"/>
    </xf>
    <xf numFmtId="0" fontId="0" fillId="0" borderId="0" xfId="0" applyFont="1" applyAlignment="1">
      <alignment/>
    </xf>
    <xf numFmtId="0" fontId="0" fillId="0" borderId="10" xfId="0" applyFont="1" applyBorder="1" applyAlignment="1">
      <alignment vertical="center"/>
    </xf>
    <xf numFmtId="0" fontId="18" fillId="33" borderId="10" xfId="0" applyFont="1" applyFill="1" applyBorder="1" applyAlignment="1">
      <alignment horizontal="center" vertical="center"/>
    </xf>
    <xf numFmtId="0" fontId="15" fillId="33" borderId="10" xfId="0" applyFont="1" applyFill="1" applyBorder="1" applyAlignment="1">
      <alignment horizontal="left" vertical="center" wrapText="1"/>
    </xf>
    <xf numFmtId="1" fontId="15" fillId="33" borderId="10" xfId="0" applyNumberFormat="1" applyFont="1" applyFill="1" applyBorder="1" applyAlignment="1">
      <alignment horizontal="left" vertical="center" wrapText="1"/>
    </xf>
    <xf numFmtId="0" fontId="15" fillId="33" borderId="10" xfId="0" applyFont="1" applyFill="1" applyBorder="1" applyAlignment="1">
      <alignment horizontal="left" vertical="center"/>
    </xf>
    <xf numFmtId="1" fontId="18" fillId="34" borderId="10" xfId="0" applyNumberFormat="1" applyFont="1" applyFill="1" applyBorder="1" applyAlignment="1">
      <alignment horizontal="left" vertical="top" wrapText="1"/>
    </xf>
    <xf numFmtId="1" fontId="3" fillId="33" borderId="10" xfId="0" applyNumberFormat="1" applyFont="1" applyFill="1" applyBorder="1" applyAlignment="1">
      <alignment horizontal="center" vertical="top" wrapText="1"/>
    </xf>
    <xf numFmtId="1" fontId="3" fillId="6" borderId="10" xfId="0" applyNumberFormat="1" applyFont="1" applyFill="1" applyBorder="1" applyAlignment="1">
      <alignment horizontal="center" vertical="top" wrapText="1"/>
    </xf>
    <xf numFmtId="1" fontId="63" fillId="33" borderId="10" xfId="0" applyNumberFormat="1" applyFont="1" applyFill="1" applyBorder="1" applyAlignment="1">
      <alignment horizontal="center" vertical="top" wrapText="1"/>
    </xf>
    <xf numFmtId="0" fontId="64" fillId="33" borderId="10" xfId="0" applyFont="1" applyFill="1" applyBorder="1" applyAlignment="1">
      <alignment horizontal="center" vertical="center"/>
    </xf>
    <xf numFmtId="1" fontId="65" fillId="33" borderId="10" xfId="0" applyNumberFormat="1" applyFont="1" applyFill="1" applyBorder="1" applyAlignment="1">
      <alignment horizontal="left" vertical="center" wrapText="1"/>
    </xf>
    <xf numFmtId="1" fontId="63" fillId="33" borderId="10" xfId="0" applyNumberFormat="1" applyFont="1" applyFill="1" applyBorder="1" applyAlignment="1">
      <alignment horizontal="left" vertical="top" wrapText="1"/>
    </xf>
    <xf numFmtId="1" fontId="63" fillId="33" borderId="10" xfId="0" applyNumberFormat="1" applyFont="1" applyFill="1" applyBorder="1" applyAlignment="1">
      <alignment horizontal="left" vertical="center" wrapText="1"/>
    </xf>
    <xf numFmtId="0" fontId="63" fillId="33" borderId="10" xfId="0" applyFont="1" applyFill="1" applyBorder="1" applyAlignment="1">
      <alignment horizontal="center" vertical="center"/>
    </xf>
    <xf numFmtId="2" fontId="66" fillId="33" borderId="10" xfId="0" applyNumberFormat="1" applyFont="1" applyFill="1" applyBorder="1" applyAlignment="1">
      <alignment horizontal="center" vertical="center"/>
    </xf>
    <xf numFmtId="2" fontId="63" fillId="33" borderId="10" xfId="0" applyNumberFormat="1" applyFont="1" applyFill="1" applyBorder="1" applyAlignment="1">
      <alignment horizontal="left" vertical="top" wrapText="1"/>
    </xf>
    <xf numFmtId="2" fontId="63" fillId="33" borderId="10" xfId="0" applyNumberFormat="1" applyFont="1" applyFill="1" applyBorder="1" applyAlignment="1">
      <alignment horizontal="center" vertical="center"/>
    </xf>
    <xf numFmtId="0" fontId="63" fillId="33" borderId="10" xfId="0" applyFont="1" applyFill="1" applyBorder="1" applyAlignment="1">
      <alignment horizontal="center" vertical="center" wrapText="1"/>
    </xf>
    <xf numFmtId="2" fontId="63" fillId="33" borderId="10" xfId="0" applyNumberFormat="1" applyFont="1" applyFill="1" applyBorder="1" applyAlignment="1">
      <alignment horizontal="center" vertical="center" wrapText="1"/>
    </xf>
    <xf numFmtId="1" fontId="63" fillId="33" borderId="10" xfId="0" applyNumberFormat="1" applyFont="1" applyFill="1" applyBorder="1" applyAlignment="1">
      <alignment horizontal="center" vertical="center" wrapText="1"/>
    </xf>
    <xf numFmtId="1" fontId="66" fillId="33" borderId="10" xfId="0" applyNumberFormat="1" applyFont="1" applyFill="1" applyBorder="1" applyAlignment="1">
      <alignment horizontal="center" vertical="center" wrapText="1"/>
    </xf>
    <xf numFmtId="2" fontId="63" fillId="33" borderId="10" xfId="0" applyNumberFormat="1" applyFont="1" applyFill="1" applyBorder="1" applyAlignment="1">
      <alignment horizontal="left" vertical="top" wrapText="1"/>
    </xf>
    <xf numFmtId="2" fontId="63" fillId="33" borderId="10" xfId="0" applyNumberFormat="1" applyFont="1" applyFill="1" applyBorder="1" applyAlignment="1">
      <alignment horizontal="center" vertical="center"/>
    </xf>
    <xf numFmtId="2" fontId="63" fillId="33"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xf>
    <xf numFmtId="0" fontId="64" fillId="0" borderId="10" xfId="0" applyFont="1" applyFill="1" applyBorder="1" applyAlignment="1">
      <alignment horizontal="center" vertical="center"/>
    </xf>
    <xf numFmtId="1" fontId="63" fillId="0" borderId="10" xfId="0" applyNumberFormat="1" applyFont="1" applyFill="1" applyBorder="1" applyAlignment="1">
      <alignment horizontal="left" vertical="top" wrapText="1"/>
    </xf>
    <xf numFmtId="2" fontId="63" fillId="0" borderId="10" xfId="0" applyNumberFormat="1" applyFont="1" applyFill="1" applyBorder="1" applyAlignment="1">
      <alignment horizontal="center" vertical="center" wrapText="1"/>
    </xf>
    <xf numFmtId="0" fontId="63" fillId="0" borderId="10" xfId="0" applyFont="1" applyFill="1" applyBorder="1" applyAlignment="1">
      <alignment horizontal="center" vertical="center" wrapText="1"/>
    </xf>
    <xf numFmtId="0" fontId="62" fillId="0" borderId="10" xfId="0" applyFont="1" applyFill="1" applyBorder="1" applyAlignment="1">
      <alignment horizontal="center" vertical="center"/>
    </xf>
    <xf numFmtId="1" fontId="65" fillId="0" borderId="10" xfId="0" applyNumberFormat="1" applyFont="1" applyFill="1" applyBorder="1" applyAlignment="1">
      <alignment horizontal="left" vertical="center" wrapText="1"/>
    </xf>
    <xf numFmtId="0" fontId="63" fillId="0" borderId="10" xfId="0" applyFont="1" applyFill="1" applyBorder="1" applyAlignment="1">
      <alignment horizontal="center" vertical="center"/>
    </xf>
    <xf numFmtId="2" fontId="66" fillId="0" borderId="10" xfId="0" applyNumberFormat="1" applyFont="1" applyFill="1" applyBorder="1" applyAlignment="1">
      <alignment horizontal="center" vertical="center"/>
    </xf>
    <xf numFmtId="0" fontId="67" fillId="33" borderId="10" xfId="0" applyFont="1" applyFill="1" applyBorder="1" applyAlignment="1">
      <alignment horizontal="center" vertical="center"/>
    </xf>
    <xf numFmtId="0" fontId="68" fillId="33" borderId="10" xfId="0" applyFont="1" applyFill="1" applyBorder="1" applyAlignment="1">
      <alignment horizontal="center" vertical="center"/>
    </xf>
    <xf numFmtId="0" fontId="67" fillId="33" borderId="10" xfId="0" applyFont="1" applyFill="1" applyBorder="1" applyAlignment="1">
      <alignment horizontal="left" vertical="center" wrapText="1"/>
    </xf>
    <xf numFmtId="1" fontId="67" fillId="33" borderId="10" xfId="0" applyNumberFormat="1" applyFont="1" applyFill="1" applyBorder="1" applyAlignment="1">
      <alignment horizontal="left" vertical="center" wrapText="1"/>
    </xf>
    <xf numFmtId="1" fontId="63" fillId="6" borderId="10" xfId="0" applyNumberFormat="1" applyFont="1" applyFill="1" applyBorder="1" applyAlignment="1">
      <alignment horizontal="center" vertical="center" wrapText="1"/>
    </xf>
    <xf numFmtId="0" fontId="64" fillId="6" borderId="10" xfId="0" applyFont="1" applyFill="1" applyBorder="1" applyAlignment="1">
      <alignment horizontal="center" vertical="center"/>
    </xf>
    <xf numFmtId="1" fontId="65" fillId="6" borderId="10" xfId="0" applyNumberFormat="1" applyFont="1" applyFill="1" applyBorder="1" applyAlignment="1">
      <alignment horizontal="left" vertical="center" wrapText="1"/>
    </xf>
    <xf numFmtId="1" fontId="63" fillId="6" borderId="10" xfId="0" applyNumberFormat="1" applyFont="1" applyFill="1" applyBorder="1" applyAlignment="1">
      <alignment horizontal="left" vertical="top" wrapText="1"/>
    </xf>
    <xf numFmtId="1" fontId="63" fillId="6" borderId="10" xfId="0" applyNumberFormat="1" applyFont="1" applyFill="1" applyBorder="1" applyAlignment="1">
      <alignment horizontal="left" vertical="center" wrapText="1"/>
    </xf>
    <xf numFmtId="0" fontId="63" fillId="6" borderId="10" xfId="0" applyFont="1" applyFill="1" applyBorder="1" applyAlignment="1">
      <alignment horizontal="center" vertical="center"/>
    </xf>
    <xf numFmtId="2" fontId="66" fillId="6" borderId="10" xfId="0" applyNumberFormat="1" applyFont="1" applyFill="1" applyBorder="1" applyAlignment="1">
      <alignment horizontal="center" vertical="center"/>
    </xf>
    <xf numFmtId="2" fontId="63" fillId="6" borderId="10" xfId="0" applyNumberFormat="1" applyFont="1" applyFill="1" applyBorder="1" applyAlignment="1">
      <alignment horizontal="left" vertical="top" wrapText="1"/>
    </xf>
    <xf numFmtId="2" fontId="63" fillId="6" borderId="10" xfId="0" applyNumberFormat="1" applyFont="1" applyFill="1" applyBorder="1" applyAlignment="1">
      <alignment horizontal="center" vertical="center"/>
    </xf>
    <xf numFmtId="0" fontId="63" fillId="6" borderId="10" xfId="0" applyFont="1" applyFill="1" applyBorder="1" applyAlignment="1">
      <alignment horizontal="center" vertical="center" wrapText="1"/>
    </xf>
    <xf numFmtId="2" fontId="63" fillId="6" borderId="10" xfId="0" applyNumberFormat="1" applyFont="1" applyFill="1" applyBorder="1" applyAlignment="1">
      <alignment horizontal="center" vertical="center" wrapText="1"/>
    </xf>
    <xf numFmtId="0" fontId="67" fillId="6" borderId="10" xfId="0" applyFont="1" applyFill="1" applyBorder="1" applyAlignment="1">
      <alignment horizontal="center" wrapText="1"/>
    </xf>
    <xf numFmtId="1" fontId="63" fillId="6" borderId="10" xfId="0" applyNumberFormat="1" applyFont="1" applyFill="1" applyBorder="1" applyAlignment="1">
      <alignment horizontal="left" vertical="top" wrapText="1"/>
    </xf>
    <xf numFmtId="2" fontId="66" fillId="2" borderId="10" xfId="0" applyNumberFormat="1" applyFont="1" applyFill="1" applyBorder="1" applyAlignment="1">
      <alignment horizontal="center" vertical="center"/>
    </xf>
    <xf numFmtId="0" fontId="62" fillId="33" borderId="10" xfId="0" applyFont="1" applyFill="1" applyBorder="1" applyAlignment="1">
      <alignment vertical="center"/>
    </xf>
    <xf numFmtId="1" fontId="63" fillId="33" borderId="10" xfId="0" applyNumberFormat="1" applyFont="1" applyFill="1" applyBorder="1" applyAlignment="1">
      <alignment horizontal="left" vertical="top" wrapText="1"/>
    </xf>
    <xf numFmtId="2" fontId="10" fillId="0" borderId="0" xfId="0" applyNumberFormat="1" applyFont="1" applyAlignment="1">
      <alignment/>
    </xf>
    <xf numFmtId="2" fontId="20" fillId="0" borderId="10" xfId="0" applyNumberFormat="1" applyFont="1" applyBorder="1" applyAlignment="1">
      <alignment horizontal="center" vertical="center"/>
    </xf>
    <xf numFmtId="2" fontId="12" fillId="0" borderId="10" xfId="0" applyNumberFormat="1" applyFont="1" applyBorder="1" applyAlignment="1">
      <alignment horizontal="center" vertical="center"/>
    </xf>
    <xf numFmtId="2" fontId="68" fillId="33" borderId="10" xfId="0" applyNumberFormat="1" applyFont="1" applyFill="1" applyBorder="1" applyAlignment="1">
      <alignment horizontal="center" vertical="center"/>
    </xf>
    <xf numFmtId="2" fontId="18" fillId="33" borderId="10" xfId="0" applyNumberFormat="1" applyFont="1" applyFill="1" applyBorder="1" applyAlignment="1">
      <alignment horizontal="center" vertical="center"/>
    </xf>
    <xf numFmtId="2" fontId="63" fillId="33" borderId="10" xfId="0" applyNumberFormat="1" applyFont="1" applyFill="1" applyBorder="1" applyAlignment="1">
      <alignment vertical="top" wrapText="1"/>
    </xf>
    <xf numFmtId="1" fontId="66" fillId="33" borderId="10" xfId="0" applyNumberFormat="1" applyFont="1" applyFill="1" applyBorder="1" applyAlignment="1">
      <alignment horizontal="center" vertical="center" wrapText="1"/>
    </xf>
    <xf numFmtId="0" fontId="62" fillId="6" borderId="10" xfId="0" applyFont="1" applyFill="1" applyBorder="1" applyAlignment="1">
      <alignment vertical="center" wrapText="1"/>
    </xf>
    <xf numFmtId="0" fontId="18" fillId="34" borderId="10" xfId="0" applyFont="1" applyFill="1" applyBorder="1" applyAlignment="1">
      <alignment horizontal="center" vertical="center" wrapText="1"/>
    </xf>
    <xf numFmtId="0" fontId="6" fillId="33" borderId="0" xfId="0" applyFont="1" applyFill="1" applyBorder="1" applyAlignment="1">
      <alignment vertical="center"/>
    </xf>
    <xf numFmtId="1" fontId="63" fillId="0" borderId="10" xfId="0" applyNumberFormat="1" applyFont="1" applyFill="1" applyBorder="1" applyAlignment="1">
      <alignment horizontal="center" vertical="center" wrapText="1"/>
    </xf>
    <xf numFmtId="1" fontId="63" fillId="0" borderId="10" xfId="0" applyNumberFormat="1" applyFont="1" applyFill="1" applyBorder="1" applyAlignment="1">
      <alignment horizontal="left" vertical="top" wrapText="1"/>
    </xf>
    <xf numFmtId="2" fontId="63" fillId="0" borderId="10" xfId="0" applyNumberFormat="1" applyFont="1" applyFill="1" applyBorder="1" applyAlignment="1">
      <alignment horizontal="left" vertical="top" wrapText="1"/>
    </xf>
    <xf numFmtId="2" fontId="63" fillId="0" borderId="10" xfId="0" applyNumberFormat="1" applyFont="1" applyFill="1" applyBorder="1" applyAlignment="1">
      <alignment horizontal="center" vertical="center"/>
    </xf>
    <xf numFmtId="0" fontId="15" fillId="0" borderId="11" xfId="0" applyFont="1" applyBorder="1" applyAlignment="1">
      <alignment horizontal="left"/>
    </xf>
    <xf numFmtId="0" fontId="15" fillId="0" borderId="12" xfId="0" applyFont="1" applyBorder="1" applyAlignment="1">
      <alignment horizontal="left"/>
    </xf>
    <xf numFmtId="0" fontId="15" fillId="0" borderId="13" xfId="0" applyFont="1" applyBorder="1" applyAlignment="1">
      <alignment horizontal="left"/>
    </xf>
    <xf numFmtId="0" fontId="15" fillId="0" borderId="10" xfId="0" applyFont="1" applyBorder="1" applyAlignment="1">
      <alignment horizontal="left" wrapText="1"/>
    </xf>
    <xf numFmtId="0" fontId="17" fillId="19" borderId="10" xfId="0" applyFont="1" applyFill="1" applyBorder="1" applyAlignment="1">
      <alignment horizontal="center" vertical="center"/>
    </xf>
    <xf numFmtId="0" fontId="11" fillId="0" borderId="14" xfId="0" applyFont="1" applyBorder="1" applyAlignment="1">
      <alignment horizontal="left" vertical="center" wrapText="1"/>
    </xf>
    <xf numFmtId="0" fontId="15" fillId="0" borderId="10" xfId="0" applyFont="1" applyBorder="1" applyAlignment="1">
      <alignment horizontal="left" vertical="top" wrapText="1"/>
    </xf>
    <xf numFmtId="0" fontId="15" fillId="0" borderId="15" xfId="0" applyFont="1" applyBorder="1" applyAlignment="1">
      <alignment horizontal="left" wrapText="1"/>
    </xf>
    <xf numFmtId="0" fontId="15" fillId="0" borderId="14" xfId="0" applyFont="1" applyBorder="1" applyAlignment="1">
      <alignment horizontal="left" wrapText="1"/>
    </xf>
    <xf numFmtId="0" fontId="15" fillId="0" borderId="16" xfId="0" applyFont="1" applyBorder="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205"/>
  <sheetViews>
    <sheetView tabSelected="1" zoomScalePageLayoutView="0" workbookViewId="0" topLeftCell="A1">
      <pane ySplit="4" topLeftCell="A5" activePane="bottomLeft" state="frozen"/>
      <selection pane="topLeft" activeCell="A1" sqref="A1"/>
      <selection pane="bottomLeft" activeCell="A2" sqref="A2:D2"/>
    </sheetView>
  </sheetViews>
  <sheetFormatPr defaultColWidth="9.00390625" defaultRowHeight="12.75"/>
  <cols>
    <col min="1" max="1" width="5.00390625" style="0" bestFit="1" customWidth="1"/>
    <col min="2" max="2" width="17.75390625" style="0" customWidth="1"/>
    <col min="3" max="3" width="14.75390625" style="0" customWidth="1"/>
    <col min="4" max="4" width="15.00390625" style="0" customWidth="1"/>
    <col min="5" max="5" width="45.00390625" style="0" customWidth="1"/>
    <col min="6" max="6" width="26.75390625" style="0" customWidth="1"/>
    <col min="7" max="7" width="23.875" style="25" customWidth="1"/>
    <col min="8" max="8" width="8.625" style="0" customWidth="1"/>
    <col min="9" max="9" width="16.25390625" style="25" customWidth="1"/>
    <col min="10" max="10" width="13.75390625" style="0" customWidth="1"/>
    <col min="11" max="11" width="7.875" style="0" customWidth="1"/>
    <col min="12" max="12" width="9.75390625" style="0" bestFit="1" customWidth="1"/>
    <col min="13" max="13" width="7.375" style="0" customWidth="1"/>
    <col min="14" max="14" width="3.75390625" style="0" customWidth="1"/>
    <col min="15" max="15" width="5.75390625" style="0" customWidth="1"/>
    <col min="16" max="16" width="4.75390625" style="14" customWidth="1"/>
    <col min="17" max="17" width="12.25390625" style="139" customWidth="1"/>
    <col min="18" max="18" width="12.25390625" style="15" customWidth="1"/>
  </cols>
  <sheetData>
    <row r="1" spans="1:15" ht="0.75" customHeight="1">
      <c r="A1" s="14"/>
      <c r="B1" s="14"/>
      <c r="C1" s="14"/>
      <c r="D1" s="14"/>
      <c r="E1" s="14"/>
      <c r="F1" s="14"/>
      <c r="G1" s="85"/>
      <c r="H1" s="14"/>
      <c r="I1" s="85"/>
      <c r="J1" s="14"/>
      <c r="K1" s="14"/>
      <c r="L1" s="14"/>
      <c r="M1" s="14"/>
      <c r="N1" s="14"/>
      <c r="O1" s="14"/>
    </row>
    <row r="2" spans="1:18" ht="22.5" customHeight="1">
      <c r="A2" s="158" t="s">
        <v>534</v>
      </c>
      <c r="B2" s="158"/>
      <c r="C2" s="158"/>
      <c r="D2" s="158"/>
      <c r="E2" s="158" t="s">
        <v>557</v>
      </c>
      <c r="F2" s="158"/>
      <c r="G2" s="158"/>
      <c r="H2" s="158"/>
      <c r="I2" s="158"/>
      <c r="J2" s="158"/>
      <c r="K2" s="158"/>
      <c r="L2" s="158"/>
      <c r="M2" s="158"/>
      <c r="N2" s="158"/>
      <c r="O2" s="158"/>
      <c r="P2" s="158"/>
      <c r="Q2" s="158"/>
      <c r="R2" s="158"/>
    </row>
    <row r="3" spans="1:18" s="1" customFormat="1" ht="12.75" customHeight="1">
      <c r="A3" s="86"/>
      <c r="B3" s="2"/>
      <c r="C3" s="2"/>
      <c r="D3" s="2"/>
      <c r="E3" s="3"/>
      <c r="F3" s="5"/>
      <c r="G3" s="5"/>
      <c r="H3" s="3"/>
      <c r="I3" s="5"/>
      <c r="J3" s="3"/>
      <c r="K3" s="3"/>
      <c r="L3" s="3"/>
      <c r="M3" s="3"/>
      <c r="N3" s="3"/>
      <c r="O3" s="3"/>
      <c r="P3" s="3"/>
      <c r="Q3" s="140"/>
      <c r="R3" s="16"/>
    </row>
    <row r="4" spans="1:18" s="1" customFormat="1" ht="12.75" customHeight="1">
      <c r="A4" s="22" t="s">
        <v>53</v>
      </c>
      <c r="B4" s="16" t="s">
        <v>2</v>
      </c>
      <c r="C4" s="16" t="s">
        <v>518</v>
      </c>
      <c r="D4" s="21" t="s">
        <v>6</v>
      </c>
      <c r="E4" s="20" t="s">
        <v>5</v>
      </c>
      <c r="F4" s="17" t="s">
        <v>58</v>
      </c>
      <c r="G4" s="17" t="s">
        <v>71</v>
      </c>
      <c r="H4" s="20" t="s">
        <v>79</v>
      </c>
      <c r="I4" s="17" t="s">
        <v>183</v>
      </c>
      <c r="J4" s="20" t="s">
        <v>7</v>
      </c>
      <c r="K4" s="20" t="s">
        <v>69</v>
      </c>
      <c r="L4" s="20" t="s">
        <v>3</v>
      </c>
      <c r="M4" s="20" t="s">
        <v>0</v>
      </c>
      <c r="N4" s="20" t="s">
        <v>70</v>
      </c>
      <c r="O4" s="20" t="s">
        <v>1</v>
      </c>
      <c r="P4" s="20" t="s">
        <v>4</v>
      </c>
      <c r="Q4" s="141" t="s">
        <v>608</v>
      </c>
      <c r="R4" s="16" t="s">
        <v>607</v>
      </c>
    </row>
    <row r="5" spans="1:18" s="4" customFormat="1" ht="25.5" customHeight="1">
      <c r="A5" s="6">
        <v>1</v>
      </c>
      <c r="B5" s="110" t="s">
        <v>468</v>
      </c>
      <c r="C5" s="32"/>
      <c r="D5" s="8" t="s">
        <v>604</v>
      </c>
      <c r="E5" s="24" t="s">
        <v>578</v>
      </c>
      <c r="F5" s="24" t="s">
        <v>603</v>
      </c>
      <c r="G5" s="19" t="s">
        <v>72</v>
      </c>
      <c r="H5" s="13" t="s">
        <v>80</v>
      </c>
      <c r="I5" s="24" t="s">
        <v>77</v>
      </c>
      <c r="J5" s="24" t="s">
        <v>14</v>
      </c>
      <c r="K5" s="11">
        <v>10</v>
      </c>
      <c r="L5" s="11" t="s">
        <v>12</v>
      </c>
      <c r="M5" s="13">
        <v>306</v>
      </c>
      <c r="N5" s="11" t="s">
        <v>154</v>
      </c>
      <c r="O5" s="11">
        <v>500</v>
      </c>
      <c r="P5" s="11">
        <v>2014</v>
      </c>
      <c r="Q5" s="12">
        <v>227.27272727272728</v>
      </c>
      <c r="R5" s="12">
        <v>250</v>
      </c>
    </row>
    <row r="6" spans="1:18" s="4" customFormat="1" ht="25.5" customHeight="1">
      <c r="A6" s="6">
        <v>2</v>
      </c>
      <c r="B6" s="115" t="s">
        <v>468</v>
      </c>
      <c r="C6" s="111" t="s">
        <v>508</v>
      </c>
      <c r="D6" s="116" t="s">
        <v>606</v>
      </c>
      <c r="E6" s="112" t="s">
        <v>601</v>
      </c>
      <c r="F6" s="112" t="s">
        <v>600</v>
      </c>
      <c r="G6" s="113" t="s">
        <v>72</v>
      </c>
      <c r="H6" s="114" t="s">
        <v>80</v>
      </c>
      <c r="I6" s="112" t="s">
        <v>77</v>
      </c>
      <c r="J6" s="112" t="s">
        <v>14</v>
      </c>
      <c r="K6" s="117">
        <v>14</v>
      </c>
      <c r="L6" s="117" t="s">
        <v>602</v>
      </c>
      <c r="M6" s="114">
        <v>200</v>
      </c>
      <c r="N6" s="117" t="s">
        <v>154</v>
      </c>
      <c r="O6" s="117">
        <v>300</v>
      </c>
      <c r="P6" s="117">
        <v>2015</v>
      </c>
      <c r="Q6" s="118">
        <v>272.72727272727275</v>
      </c>
      <c r="R6" s="118">
        <v>300</v>
      </c>
    </row>
    <row r="7" spans="1:18" s="1" customFormat="1" ht="12.75" customHeight="1">
      <c r="A7" s="157" t="s">
        <v>538</v>
      </c>
      <c r="B7" s="157"/>
      <c r="C7" s="157"/>
      <c r="D7" s="157"/>
      <c r="E7" s="157"/>
      <c r="F7" s="157"/>
      <c r="G7" s="157"/>
      <c r="H7" s="157"/>
      <c r="I7" s="157"/>
      <c r="J7" s="157"/>
      <c r="K7" s="157"/>
      <c r="L7" s="157"/>
      <c r="M7" s="157"/>
      <c r="N7" s="157"/>
      <c r="O7" s="157"/>
      <c r="P7" s="157"/>
      <c r="Q7" s="157"/>
      <c r="R7" s="157"/>
    </row>
    <row r="8" spans="1:18" s="4" customFormat="1" ht="29.25" customHeight="1">
      <c r="A8" s="44">
        <v>3</v>
      </c>
      <c r="B8" s="50" t="s">
        <v>37</v>
      </c>
      <c r="C8" s="50"/>
      <c r="D8" s="35" t="s">
        <v>36</v>
      </c>
      <c r="E8" s="51" t="s">
        <v>38</v>
      </c>
      <c r="F8" s="52" t="s">
        <v>59</v>
      </c>
      <c r="G8" s="53" t="s">
        <v>72</v>
      </c>
      <c r="H8" s="39" t="s">
        <v>80</v>
      </c>
      <c r="I8" s="40" t="s">
        <v>77</v>
      </c>
      <c r="J8" s="36" t="s">
        <v>14</v>
      </c>
      <c r="K8" s="37">
        <v>14</v>
      </c>
      <c r="L8" s="37" t="s">
        <v>11</v>
      </c>
      <c r="M8" s="37">
        <v>256</v>
      </c>
      <c r="N8" s="37" t="s">
        <v>8</v>
      </c>
      <c r="O8" s="43">
        <v>2000</v>
      </c>
      <c r="P8" s="43">
        <v>2009</v>
      </c>
      <c r="Q8" s="46">
        <v>227.27272727272728</v>
      </c>
      <c r="R8" s="38">
        <v>250</v>
      </c>
    </row>
    <row r="9" spans="1:18" s="56" customFormat="1" ht="29.25" customHeight="1">
      <c r="A9" s="44">
        <v>4</v>
      </c>
      <c r="B9" s="33" t="s">
        <v>121</v>
      </c>
      <c r="C9" s="33"/>
      <c r="D9" s="47" t="s">
        <v>36</v>
      </c>
      <c r="E9" s="48" t="s">
        <v>178</v>
      </c>
      <c r="F9" s="58" t="s">
        <v>123</v>
      </c>
      <c r="G9" s="55" t="s">
        <v>72</v>
      </c>
      <c r="H9" s="41" t="s">
        <v>80</v>
      </c>
      <c r="I9" s="42" t="s">
        <v>77</v>
      </c>
      <c r="J9" s="45" t="s">
        <v>14</v>
      </c>
      <c r="K9" s="43">
        <v>16</v>
      </c>
      <c r="L9" s="43" t="s">
        <v>11</v>
      </c>
      <c r="M9" s="43">
        <v>240</v>
      </c>
      <c r="N9" s="43" t="s">
        <v>8</v>
      </c>
      <c r="O9" s="43">
        <v>2000</v>
      </c>
      <c r="P9" s="43">
        <v>2010</v>
      </c>
      <c r="Q9" s="46">
        <v>290.90909090909093</v>
      </c>
      <c r="R9" s="46">
        <v>320</v>
      </c>
    </row>
    <row r="10" spans="1:18" s="4" customFormat="1" ht="25.5" customHeight="1">
      <c r="A10" s="44">
        <v>5</v>
      </c>
      <c r="B10" s="50" t="s">
        <v>207</v>
      </c>
      <c r="C10" s="50"/>
      <c r="D10" s="35" t="s">
        <v>36</v>
      </c>
      <c r="E10" s="51" t="s">
        <v>208</v>
      </c>
      <c r="F10" s="52" t="s">
        <v>526</v>
      </c>
      <c r="G10" s="53" t="s">
        <v>72</v>
      </c>
      <c r="H10" s="39" t="s">
        <v>80</v>
      </c>
      <c r="I10" s="40" t="s">
        <v>77</v>
      </c>
      <c r="J10" s="36" t="s">
        <v>14</v>
      </c>
      <c r="K10" s="37">
        <v>8</v>
      </c>
      <c r="L10" s="37" t="s">
        <v>12</v>
      </c>
      <c r="M10" s="37">
        <v>328</v>
      </c>
      <c r="N10" s="37" t="s">
        <v>8</v>
      </c>
      <c r="O10" s="43">
        <v>2000</v>
      </c>
      <c r="P10" s="43">
        <v>2011</v>
      </c>
      <c r="Q10" s="46">
        <v>272.72727272727275</v>
      </c>
      <c r="R10" s="38">
        <v>300</v>
      </c>
    </row>
    <row r="11" spans="1:18" s="4" customFormat="1" ht="25.5" customHeight="1">
      <c r="A11" s="44">
        <v>6</v>
      </c>
      <c r="B11" s="33" t="s">
        <v>524</v>
      </c>
      <c r="C11" s="63"/>
      <c r="D11" s="47" t="s">
        <v>36</v>
      </c>
      <c r="E11" s="48" t="s">
        <v>525</v>
      </c>
      <c r="F11" s="54" t="s">
        <v>527</v>
      </c>
      <c r="G11" s="55" t="s">
        <v>72</v>
      </c>
      <c r="H11" s="41" t="s">
        <v>80</v>
      </c>
      <c r="I11" s="42" t="s">
        <v>77</v>
      </c>
      <c r="J11" s="45" t="s">
        <v>14</v>
      </c>
      <c r="K11" s="43">
        <v>6</v>
      </c>
      <c r="L11" s="43" t="s">
        <v>12</v>
      </c>
      <c r="M11" s="43">
        <v>392</v>
      </c>
      <c r="N11" s="43" t="s">
        <v>8</v>
      </c>
      <c r="O11" s="43">
        <v>500</v>
      </c>
      <c r="P11" s="43">
        <v>2015</v>
      </c>
      <c r="Q11" s="46">
        <v>363.6363636363636</v>
      </c>
      <c r="R11" s="46">
        <v>400</v>
      </c>
    </row>
    <row r="12" spans="1:18" s="56" customFormat="1" ht="25.5" customHeight="1">
      <c r="A12" s="44">
        <v>7</v>
      </c>
      <c r="B12" s="50" t="s">
        <v>316</v>
      </c>
      <c r="C12" s="50"/>
      <c r="D12" s="35" t="s">
        <v>36</v>
      </c>
      <c r="E12" s="51" t="s">
        <v>317</v>
      </c>
      <c r="F12" s="52" t="s">
        <v>318</v>
      </c>
      <c r="G12" s="53" t="s">
        <v>72</v>
      </c>
      <c r="H12" s="39" t="s">
        <v>80</v>
      </c>
      <c r="I12" s="40" t="s">
        <v>77</v>
      </c>
      <c r="J12" s="36" t="s">
        <v>14</v>
      </c>
      <c r="K12" s="37">
        <v>8</v>
      </c>
      <c r="L12" s="37" t="s">
        <v>12</v>
      </c>
      <c r="M12" s="37">
        <v>300</v>
      </c>
      <c r="N12" s="37" t="s">
        <v>8</v>
      </c>
      <c r="O12" s="43">
        <v>800</v>
      </c>
      <c r="P12" s="43" t="s">
        <v>588</v>
      </c>
      <c r="Q12" s="46">
        <v>318.1818181818182</v>
      </c>
      <c r="R12" s="38">
        <v>350</v>
      </c>
    </row>
    <row r="13" spans="1:18" s="56" customFormat="1" ht="104.25" customHeight="1">
      <c r="A13" s="44">
        <v>8</v>
      </c>
      <c r="B13" s="33"/>
      <c r="C13" s="62" t="s">
        <v>507</v>
      </c>
      <c r="D13" s="47" t="s">
        <v>36</v>
      </c>
      <c r="E13" s="48" t="s">
        <v>540</v>
      </c>
      <c r="F13" s="62" t="s">
        <v>541</v>
      </c>
      <c r="G13" s="55" t="s">
        <v>72</v>
      </c>
      <c r="H13" s="41" t="s">
        <v>80</v>
      </c>
      <c r="I13" s="42" t="s">
        <v>77</v>
      </c>
      <c r="J13" s="45" t="s">
        <v>14</v>
      </c>
      <c r="K13" s="43"/>
      <c r="L13" s="43"/>
      <c r="M13" s="43"/>
      <c r="N13" s="43" t="s">
        <v>8</v>
      </c>
      <c r="O13" s="43"/>
      <c r="P13" s="43"/>
      <c r="Q13" s="46">
        <v>1409.090909090909</v>
      </c>
      <c r="R13" s="46">
        <v>1550</v>
      </c>
    </row>
    <row r="14" spans="1:18" s="4" customFormat="1" ht="25.5" customHeight="1">
      <c r="A14" s="44">
        <v>9</v>
      </c>
      <c r="B14" s="50" t="s">
        <v>87</v>
      </c>
      <c r="C14" s="50"/>
      <c r="D14" s="35" t="s">
        <v>565</v>
      </c>
      <c r="E14" s="51" t="s">
        <v>88</v>
      </c>
      <c r="F14" s="57" t="s">
        <v>96</v>
      </c>
      <c r="G14" s="53" t="s">
        <v>86</v>
      </c>
      <c r="H14" s="39" t="s">
        <v>80</v>
      </c>
      <c r="I14" s="40" t="s">
        <v>89</v>
      </c>
      <c r="J14" s="36" t="s">
        <v>14</v>
      </c>
      <c r="K14" s="37">
        <v>3</v>
      </c>
      <c r="L14" s="37" t="s">
        <v>12</v>
      </c>
      <c r="M14" s="37">
        <v>816</v>
      </c>
      <c r="N14" s="37" t="s">
        <v>8</v>
      </c>
      <c r="O14" s="43">
        <v>3000</v>
      </c>
      <c r="P14" s="43">
        <v>2010</v>
      </c>
      <c r="Q14" s="46">
        <v>318.1818181818182</v>
      </c>
      <c r="R14" s="38">
        <v>350</v>
      </c>
    </row>
    <row r="15" spans="1:18" s="56" customFormat="1" ht="25.5" customHeight="1">
      <c r="A15" s="44">
        <v>10</v>
      </c>
      <c r="B15" s="33" t="s">
        <v>264</v>
      </c>
      <c r="C15" s="33"/>
      <c r="D15" s="47" t="s">
        <v>265</v>
      </c>
      <c r="E15" s="48" t="s">
        <v>266</v>
      </c>
      <c r="F15" s="54" t="s">
        <v>267</v>
      </c>
      <c r="G15" s="55" t="s">
        <v>72</v>
      </c>
      <c r="H15" s="41" t="s">
        <v>80</v>
      </c>
      <c r="I15" s="42" t="s">
        <v>77</v>
      </c>
      <c r="J15" s="45" t="s">
        <v>14</v>
      </c>
      <c r="K15" s="43">
        <v>6</v>
      </c>
      <c r="L15" s="43" t="s">
        <v>12</v>
      </c>
      <c r="M15" s="43">
        <v>446</v>
      </c>
      <c r="N15" s="43" t="s">
        <v>8</v>
      </c>
      <c r="O15" s="43">
        <v>1000</v>
      </c>
      <c r="P15" s="43">
        <v>2012</v>
      </c>
      <c r="Q15" s="46">
        <v>318.1818181818182</v>
      </c>
      <c r="R15" s="46">
        <v>350</v>
      </c>
    </row>
    <row r="16" spans="1:18" s="4" customFormat="1" ht="25.5" customHeight="1">
      <c r="A16" s="44">
        <v>11</v>
      </c>
      <c r="B16" s="50" t="s">
        <v>295</v>
      </c>
      <c r="C16" s="50"/>
      <c r="D16" s="35" t="s">
        <v>296</v>
      </c>
      <c r="E16" s="51" t="s">
        <v>297</v>
      </c>
      <c r="F16" s="52" t="s">
        <v>298</v>
      </c>
      <c r="G16" s="53" t="s">
        <v>72</v>
      </c>
      <c r="H16" s="39" t="s">
        <v>80</v>
      </c>
      <c r="I16" s="40" t="s">
        <v>77</v>
      </c>
      <c r="J16" s="36" t="s">
        <v>14</v>
      </c>
      <c r="K16" s="37">
        <v>24</v>
      </c>
      <c r="L16" s="37" t="s">
        <v>11</v>
      </c>
      <c r="M16" s="37">
        <v>192</v>
      </c>
      <c r="N16" s="37" t="s">
        <v>154</v>
      </c>
      <c r="O16" s="43">
        <v>500</v>
      </c>
      <c r="P16" s="43">
        <v>2013</v>
      </c>
      <c r="Q16" s="46">
        <v>227.27272727272728</v>
      </c>
      <c r="R16" s="38">
        <v>250</v>
      </c>
    </row>
    <row r="17" spans="1:18" s="56" customFormat="1" ht="29.25" customHeight="1">
      <c r="A17" s="44">
        <v>12</v>
      </c>
      <c r="B17" s="33" t="s">
        <v>299</v>
      </c>
      <c r="C17" s="33" t="s">
        <v>623</v>
      </c>
      <c r="D17" s="47" t="s">
        <v>300</v>
      </c>
      <c r="E17" s="48" t="s">
        <v>301</v>
      </c>
      <c r="F17" s="58" t="s">
        <v>302</v>
      </c>
      <c r="G17" s="55" t="s">
        <v>72</v>
      </c>
      <c r="H17" s="41" t="s">
        <v>80</v>
      </c>
      <c r="I17" s="42" t="s">
        <v>77</v>
      </c>
      <c r="J17" s="45" t="s">
        <v>14</v>
      </c>
      <c r="K17" s="43">
        <v>16</v>
      </c>
      <c r="L17" s="43" t="s">
        <v>11</v>
      </c>
      <c r="M17" s="43">
        <v>344</v>
      </c>
      <c r="N17" s="43" t="s">
        <v>154</v>
      </c>
      <c r="O17" s="43">
        <v>500</v>
      </c>
      <c r="P17" s="43">
        <v>2013</v>
      </c>
      <c r="Q17" s="46">
        <v>272.72727272727275</v>
      </c>
      <c r="R17" s="46">
        <v>300</v>
      </c>
    </row>
    <row r="18" spans="1:18" s="4" customFormat="1" ht="25.5" customHeight="1">
      <c r="A18" s="44">
        <v>13</v>
      </c>
      <c r="B18" s="50" t="s">
        <v>303</v>
      </c>
      <c r="C18" s="50"/>
      <c r="D18" s="35" t="s">
        <v>304</v>
      </c>
      <c r="E18" s="51" t="s">
        <v>305</v>
      </c>
      <c r="F18" s="52" t="s">
        <v>306</v>
      </c>
      <c r="G18" s="53" t="s">
        <v>72</v>
      </c>
      <c r="H18" s="39" t="s">
        <v>80</v>
      </c>
      <c r="I18" s="40" t="s">
        <v>77</v>
      </c>
      <c r="J18" s="36" t="s">
        <v>14</v>
      </c>
      <c r="K18" s="37">
        <v>16</v>
      </c>
      <c r="L18" s="37" t="s">
        <v>11</v>
      </c>
      <c r="M18" s="37">
        <v>368</v>
      </c>
      <c r="N18" s="37" t="s">
        <v>154</v>
      </c>
      <c r="O18" s="43">
        <v>500</v>
      </c>
      <c r="P18" s="43">
        <v>2013</v>
      </c>
      <c r="Q18" s="46">
        <v>272.72727272727275</v>
      </c>
      <c r="R18" s="38">
        <v>300</v>
      </c>
    </row>
    <row r="19" spans="1:18" s="56" customFormat="1" ht="25.5" customHeight="1">
      <c r="A19" s="44">
        <v>14</v>
      </c>
      <c r="B19" s="33" t="s">
        <v>299</v>
      </c>
      <c r="C19" s="33"/>
      <c r="D19" s="47" t="s">
        <v>152</v>
      </c>
      <c r="E19" s="48" t="s">
        <v>402</v>
      </c>
      <c r="F19" s="54" t="s">
        <v>401</v>
      </c>
      <c r="G19" s="55" t="s">
        <v>72</v>
      </c>
      <c r="H19" s="41" t="s">
        <v>80</v>
      </c>
      <c r="I19" s="42" t="s">
        <v>77</v>
      </c>
      <c r="J19" s="45" t="s">
        <v>14</v>
      </c>
      <c r="K19" s="43">
        <v>20</v>
      </c>
      <c r="L19" s="43" t="s">
        <v>400</v>
      </c>
      <c r="M19" s="43">
        <v>232</v>
      </c>
      <c r="N19" s="43" t="s">
        <v>154</v>
      </c>
      <c r="O19" s="43">
        <v>500</v>
      </c>
      <c r="P19" s="43">
        <v>2013</v>
      </c>
      <c r="Q19" s="46">
        <v>227.27272727272728</v>
      </c>
      <c r="R19" s="46">
        <v>250</v>
      </c>
    </row>
    <row r="20" spans="1:18" s="4" customFormat="1" ht="29.25" customHeight="1">
      <c r="A20" s="44">
        <v>15</v>
      </c>
      <c r="B20" s="50" t="s">
        <v>151</v>
      </c>
      <c r="C20" s="50"/>
      <c r="D20" s="35" t="s">
        <v>152</v>
      </c>
      <c r="E20" s="51" t="s">
        <v>153</v>
      </c>
      <c r="F20" s="57" t="s">
        <v>155</v>
      </c>
      <c r="G20" s="53" t="s">
        <v>72</v>
      </c>
      <c r="H20" s="39" t="s">
        <v>80</v>
      </c>
      <c r="I20" s="40" t="s">
        <v>77</v>
      </c>
      <c r="J20" s="36" t="s">
        <v>14</v>
      </c>
      <c r="K20" s="37">
        <v>16</v>
      </c>
      <c r="L20" s="37" t="s">
        <v>596</v>
      </c>
      <c r="M20" s="37">
        <v>256</v>
      </c>
      <c r="N20" s="37" t="s">
        <v>154</v>
      </c>
      <c r="O20" s="43">
        <v>500</v>
      </c>
      <c r="P20" s="43">
        <v>2010</v>
      </c>
      <c r="Q20" s="46">
        <v>181.8181818181818</v>
      </c>
      <c r="R20" s="38">
        <v>200</v>
      </c>
    </row>
    <row r="21" spans="1:18" s="56" customFormat="1" ht="29.25" customHeight="1">
      <c r="A21" s="44">
        <v>16</v>
      </c>
      <c r="B21" s="33" t="s">
        <v>209</v>
      </c>
      <c r="C21" s="33" t="s">
        <v>623</v>
      </c>
      <c r="D21" s="47" t="s">
        <v>210</v>
      </c>
      <c r="E21" s="48" t="s">
        <v>211</v>
      </c>
      <c r="F21" s="58" t="s">
        <v>212</v>
      </c>
      <c r="G21" s="55" t="s">
        <v>72</v>
      </c>
      <c r="H21" s="41" t="s">
        <v>80</v>
      </c>
      <c r="I21" s="42" t="s">
        <v>77</v>
      </c>
      <c r="J21" s="45" t="s">
        <v>14</v>
      </c>
      <c r="K21" s="43">
        <v>16</v>
      </c>
      <c r="L21" s="43" t="s">
        <v>11</v>
      </c>
      <c r="M21" s="43">
        <v>160</v>
      </c>
      <c r="N21" s="43" t="s">
        <v>154</v>
      </c>
      <c r="O21" s="43">
        <v>500</v>
      </c>
      <c r="P21" s="43">
        <v>2011</v>
      </c>
      <c r="Q21" s="46">
        <v>181.8181818181818</v>
      </c>
      <c r="R21" s="46">
        <v>200</v>
      </c>
    </row>
    <row r="22" spans="1:18" s="56" customFormat="1" ht="29.25" customHeight="1">
      <c r="A22" s="44">
        <v>17</v>
      </c>
      <c r="B22" s="105" t="s">
        <v>599</v>
      </c>
      <c r="C22" s="106" t="s">
        <v>508</v>
      </c>
      <c r="D22" s="96" t="s">
        <v>598</v>
      </c>
      <c r="E22" s="97" t="s">
        <v>597</v>
      </c>
      <c r="F22" s="107" t="s">
        <v>595</v>
      </c>
      <c r="G22" s="108" t="s">
        <v>72</v>
      </c>
      <c r="H22" s="103" t="s">
        <v>80</v>
      </c>
      <c r="I22" s="109" t="s">
        <v>77</v>
      </c>
      <c r="J22" s="98" t="s">
        <v>14</v>
      </c>
      <c r="K22" s="99">
        <v>16</v>
      </c>
      <c r="L22" s="99" t="s">
        <v>596</v>
      </c>
      <c r="M22" s="99">
        <v>320</v>
      </c>
      <c r="N22" s="99" t="s">
        <v>154</v>
      </c>
      <c r="O22" s="99">
        <v>500</v>
      </c>
      <c r="P22" s="99">
        <v>2016</v>
      </c>
      <c r="Q22" s="100">
        <v>272.72727272727275</v>
      </c>
      <c r="R22" s="100">
        <v>300</v>
      </c>
    </row>
    <row r="23" spans="1:18" s="56" customFormat="1" ht="29.25" customHeight="1">
      <c r="A23" s="44">
        <v>18</v>
      </c>
      <c r="B23" s="105" t="s">
        <v>609</v>
      </c>
      <c r="C23" s="106" t="s">
        <v>508</v>
      </c>
      <c r="D23" s="96" t="s">
        <v>610</v>
      </c>
      <c r="E23" s="97" t="s">
        <v>611</v>
      </c>
      <c r="F23" s="144" t="s">
        <v>613</v>
      </c>
      <c r="G23" s="108" t="s">
        <v>72</v>
      </c>
      <c r="H23" s="103" t="s">
        <v>80</v>
      </c>
      <c r="I23" s="109" t="s">
        <v>77</v>
      </c>
      <c r="J23" s="98" t="s">
        <v>14</v>
      </c>
      <c r="K23" s="99">
        <v>20</v>
      </c>
      <c r="L23" s="99" t="s">
        <v>612</v>
      </c>
      <c r="M23" s="99">
        <v>296</v>
      </c>
      <c r="N23" s="99" t="s">
        <v>154</v>
      </c>
      <c r="O23" s="99">
        <v>500</v>
      </c>
      <c r="P23" s="99">
        <v>2016</v>
      </c>
      <c r="Q23" s="100">
        <v>318.18</v>
      </c>
      <c r="R23" s="100">
        <v>350</v>
      </c>
    </row>
    <row r="24" spans="1:18" s="4" customFormat="1" ht="25.5" customHeight="1">
      <c r="A24" s="44">
        <v>19</v>
      </c>
      <c r="B24" s="50" t="s">
        <v>310</v>
      </c>
      <c r="C24" s="50"/>
      <c r="D24" s="35" t="s">
        <v>311</v>
      </c>
      <c r="E24" s="51" t="s">
        <v>312</v>
      </c>
      <c r="F24" s="52" t="s">
        <v>313</v>
      </c>
      <c r="G24" s="53" t="s">
        <v>72</v>
      </c>
      <c r="H24" s="39" t="s">
        <v>80</v>
      </c>
      <c r="I24" s="40" t="s">
        <v>77</v>
      </c>
      <c r="J24" s="36" t="s">
        <v>14</v>
      </c>
      <c r="K24" s="37">
        <v>10</v>
      </c>
      <c r="L24" s="37" t="s">
        <v>12</v>
      </c>
      <c r="M24" s="37">
        <v>288</v>
      </c>
      <c r="N24" s="37" t="s">
        <v>8</v>
      </c>
      <c r="O24" s="43">
        <v>500</v>
      </c>
      <c r="P24" s="43">
        <v>2013</v>
      </c>
      <c r="Q24" s="46">
        <v>300</v>
      </c>
      <c r="R24" s="38">
        <v>330</v>
      </c>
    </row>
    <row r="25" spans="1:18" s="73" customFormat="1" ht="29.25" customHeight="1">
      <c r="A25" s="44">
        <v>20</v>
      </c>
      <c r="B25" s="119" t="s">
        <v>551</v>
      </c>
      <c r="C25" s="120" t="s">
        <v>508</v>
      </c>
      <c r="D25" s="121" t="s">
        <v>555</v>
      </c>
      <c r="E25" s="121" t="s">
        <v>559</v>
      </c>
      <c r="F25" s="121" t="s">
        <v>554</v>
      </c>
      <c r="G25" s="102" t="s">
        <v>75</v>
      </c>
      <c r="H25" s="103" t="s">
        <v>80</v>
      </c>
      <c r="I25" s="104" t="s">
        <v>77</v>
      </c>
      <c r="J25" s="122" t="s">
        <v>14</v>
      </c>
      <c r="K25" s="119">
        <v>5</v>
      </c>
      <c r="L25" s="119" t="s">
        <v>553</v>
      </c>
      <c r="M25" s="119">
        <v>344</v>
      </c>
      <c r="N25" s="119" t="s">
        <v>8</v>
      </c>
      <c r="O25" s="119">
        <v>500</v>
      </c>
      <c r="P25" s="119">
        <v>2015</v>
      </c>
      <c r="Q25" s="142">
        <v>818.1818181818182</v>
      </c>
      <c r="R25" s="100">
        <v>900</v>
      </c>
    </row>
    <row r="26" spans="1:18" s="56" customFormat="1" ht="29.25" customHeight="1">
      <c r="A26" s="44">
        <v>21</v>
      </c>
      <c r="B26" s="33" t="s">
        <v>26</v>
      </c>
      <c r="C26" s="33" t="s">
        <v>623</v>
      </c>
      <c r="D26" s="47" t="s">
        <v>29</v>
      </c>
      <c r="E26" s="48" t="s">
        <v>30</v>
      </c>
      <c r="F26" s="54" t="s">
        <v>63</v>
      </c>
      <c r="G26" s="55" t="s">
        <v>72</v>
      </c>
      <c r="H26" s="41" t="s">
        <v>80</v>
      </c>
      <c r="I26" s="42" t="s">
        <v>77</v>
      </c>
      <c r="J26" s="45" t="s">
        <v>14</v>
      </c>
      <c r="K26" s="43">
        <v>10</v>
      </c>
      <c r="L26" s="43" t="s">
        <v>12</v>
      </c>
      <c r="M26" s="43">
        <v>200</v>
      </c>
      <c r="N26" s="43" t="s">
        <v>8</v>
      </c>
      <c r="O26" s="43">
        <v>1000</v>
      </c>
      <c r="P26" s="43">
        <v>2007</v>
      </c>
      <c r="Q26" s="46">
        <v>181.8181818181818</v>
      </c>
      <c r="R26" s="46">
        <v>200</v>
      </c>
    </row>
    <row r="27" spans="1:18" s="4" customFormat="1" ht="25.5" customHeight="1">
      <c r="A27" s="44">
        <v>22</v>
      </c>
      <c r="B27" s="50" t="s">
        <v>28</v>
      </c>
      <c r="C27" s="50"/>
      <c r="D27" s="35" t="s">
        <v>27</v>
      </c>
      <c r="E27" s="51" t="s">
        <v>158</v>
      </c>
      <c r="F27" s="57" t="s">
        <v>173</v>
      </c>
      <c r="G27" s="53" t="s">
        <v>72</v>
      </c>
      <c r="H27" s="39" t="s">
        <v>80</v>
      </c>
      <c r="I27" s="40" t="s">
        <v>77</v>
      </c>
      <c r="J27" s="36" t="s">
        <v>14</v>
      </c>
      <c r="K27" s="37">
        <v>6</v>
      </c>
      <c r="L27" s="37" t="s">
        <v>11</v>
      </c>
      <c r="M27" s="37">
        <v>397</v>
      </c>
      <c r="N27" s="37">
        <v>7</v>
      </c>
      <c r="O27" s="43">
        <v>1000</v>
      </c>
      <c r="P27" s="43">
        <v>2009</v>
      </c>
      <c r="Q27" s="46">
        <v>272.72727272727275</v>
      </c>
      <c r="R27" s="38">
        <v>300</v>
      </c>
    </row>
    <row r="28" spans="1:18" s="56" customFormat="1" ht="25.5" customHeight="1">
      <c r="A28" s="44">
        <v>23</v>
      </c>
      <c r="B28" s="33" t="s">
        <v>272</v>
      </c>
      <c r="C28" s="33"/>
      <c r="D28" s="47" t="s">
        <v>273</v>
      </c>
      <c r="E28" s="48" t="s">
        <v>274</v>
      </c>
      <c r="F28" s="54" t="s">
        <v>275</v>
      </c>
      <c r="G28" s="55" t="s">
        <v>72</v>
      </c>
      <c r="H28" s="41" t="s">
        <v>80</v>
      </c>
      <c r="I28" s="42" t="s">
        <v>77</v>
      </c>
      <c r="J28" s="45" t="s">
        <v>14</v>
      </c>
      <c r="K28" s="43">
        <v>5</v>
      </c>
      <c r="L28" s="43" t="s">
        <v>12</v>
      </c>
      <c r="M28" s="43">
        <v>480</v>
      </c>
      <c r="N28" s="43" t="s">
        <v>8</v>
      </c>
      <c r="O28" s="43">
        <v>1000</v>
      </c>
      <c r="P28" s="43">
        <v>2012</v>
      </c>
      <c r="Q28" s="46">
        <v>318.1818181818182</v>
      </c>
      <c r="R28" s="46">
        <v>350</v>
      </c>
    </row>
    <row r="29" spans="1:18" s="56" customFormat="1" ht="25.5" customHeight="1">
      <c r="A29" s="44">
        <v>24</v>
      </c>
      <c r="B29" s="105" t="s">
        <v>614</v>
      </c>
      <c r="C29" s="145" t="s">
        <v>508</v>
      </c>
      <c r="D29" s="96" t="s">
        <v>615</v>
      </c>
      <c r="E29" s="97" t="s">
        <v>616</v>
      </c>
      <c r="F29" s="101" t="s">
        <v>617</v>
      </c>
      <c r="G29" s="102" t="s">
        <v>72</v>
      </c>
      <c r="H29" s="103" t="s">
        <v>80</v>
      </c>
      <c r="I29" s="109" t="s">
        <v>77</v>
      </c>
      <c r="J29" s="98" t="s">
        <v>14</v>
      </c>
      <c r="K29" s="99">
        <v>6</v>
      </c>
      <c r="L29" s="119" t="s">
        <v>11</v>
      </c>
      <c r="M29" s="99">
        <v>672</v>
      </c>
      <c r="N29" s="99" t="s">
        <v>8</v>
      </c>
      <c r="O29" s="99">
        <v>500</v>
      </c>
      <c r="P29" s="99">
        <v>2016</v>
      </c>
      <c r="Q29" s="100">
        <v>772.73</v>
      </c>
      <c r="R29" s="100">
        <v>850</v>
      </c>
    </row>
    <row r="30" spans="1:18" s="56" customFormat="1" ht="29.25" customHeight="1">
      <c r="A30" s="44">
        <v>25</v>
      </c>
      <c r="B30" s="50" t="s">
        <v>169</v>
      </c>
      <c r="C30" s="33" t="s">
        <v>623</v>
      </c>
      <c r="D30" s="35" t="s">
        <v>170</v>
      </c>
      <c r="E30" s="51" t="s">
        <v>181</v>
      </c>
      <c r="F30" s="57" t="s">
        <v>171</v>
      </c>
      <c r="G30" s="53" t="s">
        <v>76</v>
      </c>
      <c r="H30" s="39" t="s">
        <v>80</v>
      </c>
      <c r="I30" s="40" t="s">
        <v>77</v>
      </c>
      <c r="J30" s="36" t="s">
        <v>14</v>
      </c>
      <c r="K30" s="37">
        <v>16</v>
      </c>
      <c r="L30" s="37" t="s">
        <v>11</v>
      </c>
      <c r="M30" s="37">
        <v>202</v>
      </c>
      <c r="N30" s="37" t="s">
        <v>154</v>
      </c>
      <c r="O30" s="43">
        <v>500</v>
      </c>
      <c r="P30" s="43">
        <v>2011</v>
      </c>
      <c r="Q30" s="46">
        <v>227.27272727272728</v>
      </c>
      <c r="R30" s="38">
        <v>250</v>
      </c>
    </row>
    <row r="31" spans="1:18" s="56" customFormat="1" ht="25.5" customHeight="1">
      <c r="A31" s="44">
        <v>26</v>
      </c>
      <c r="B31" s="33" t="s">
        <v>172</v>
      </c>
      <c r="C31" s="33" t="s">
        <v>623</v>
      </c>
      <c r="D31" s="47" t="s">
        <v>170</v>
      </c>
      <c r="E31" s="48" t="s">
        <v>182</v>
      </c>
      <c r="F31" s="54" t="s">
        <v>171</v>
      </c>
      <c r="G31" s="55" t="s">
        <v>76</v>
      </c>
      <c r="H31" s="41" t="s">
        <v>80</v>
      </c>
      <c r="I31" s="42" t="s">
        <v>77</v>
      </c>
      <c r="J31" s="45" t="s">
        <v>14</v>
      </c>
      <c r="K31" s="43">
        <v>16</v>
      </c>
      <c r="L31" s="43" t="s">
        <v>11</v>
      </c>
      <c r="M31" s="43">
        <v>202</v>
      </c>
      <c r="N31" s="43" t="s">
        <v>154</v>
      </c>
      <c r="O31" s="43">
        <v>500</v>
      </c>
      <c r="P31" s="43">
        <v>2011</v>
      </c>
      <c r="Q31" s="46">
        <v>227.27272727272728</v>
      </c>
      <c r="R31" s="46">
        <v>250</v>
      </c>
    </row>
    <row r="32" spans="1:18" s="56" customFormat="1" ht="29.25" customHeight="1">
      <c r="A32" s="44">
        <v>27</v>
      </c>
      <c r="B32" s="33"/>
      <c r="C32" s="33" t="s">
        <v>623</v>
      </c>
      <c r="D32" s="47" t="s">
        <v>107</v>
      </c>
      <c r="E32" s="48" t="s">
        <v>108</v>
      </c>
      <c r="F32" s="58" t="s">
        <v>110</v>
      </c>
      <c r="G32" s="55" t="s">
        <v>72</v>
      </c>
      <c r="H32" s="41" t="s">
        <v>80</v>
      </c>
      <c r="I32" s="42" t="s">
        <v>77</v>
      </c>
      <c r="J32" s="45" t="s">
        <v>14</v>
      </c>
      <c r="K32" s="43">
        <v>14</v>
      </c>
      <c r="L32" s="43" t="s">
        <v>12</v>
      </c>
      <c r="M32" s="43">
        <v>230</v>
      </c>
      <c r="N32" s="43" t="s">
        <v>109</v>
      </c>
      <c r="O32" s="43">
        <v>500</v>
      </c>
      <c r="P32" s="43">
        <v>2010</v>
      </c>
      <c r="Q32" s="46">
        <v>181.8181818181818</v>
      </c>
      <c r="R32" s="46">
        <v>200</v>
      </c>
    </row>
    <row r="33" spans="1:18" s="4" customFormat="1" ht="29.25" customHeight="1">
      <c r="A33" s="44">
        <v>28</v>
      </c>
      <c r="B33" s="50" t="s">
        <v>156</v>
      </c>
      <c r="C33" s="50"/>
      <c r="D33" s="35" t="s">
        <v>107</v>
      </c>
      <c r="E33" s="51" t="s">
        <v>150</v>
      </c>
      <c r="F33" s="57" t="s">
        <v>110</v>
      </c>
      <c r="G33" s="53" t="s">
        <v>72</v>
      </c>
      <c r="H33" s="39" t="s">
        <v>80</v>
      </c>
      <c r="I33" s="40" t="s">
        <v>77</v>
      </c>
      <c r="J33" s="36" t="s">
        <v>14</v>
      </c>
      <c r="K33" s="37">
        <v>14</v>
      </c>
      <c r="L33" s="37" t="s">
        <v>12</v>
      </c>
      <c r="M33" s="37">
        <v>230</v>
      </c>
      <c r="N33" s="37" t="s">
        <v>109</v>
      </c>
      <c r="O33" s="43">
        <v>500</v>
      </c>
      <c r="P33" s="43">
        <v>2010</v>
      </c>
      <c r="Q33" s="46">
        <v>181.8181818181818</v>
      </c>
      <c r="R33" s="38">
        <v>200</v>
      </c>
    </row>
    <row r="34" spans="1:18" s="56" customFormat="1" ht="25.5" customHeight="1">
      <c r="A34" s="44">
        <v>29</v>
      </c>
      <c r="B34" s="33" t="s">
        <v>156</v>
      </c>
      <c r="C34" s="33"/>
      <c r="D34" s="47" t="s">
        <v>256</v>
      </c>
      <c r="E34" s="48" t="s">
        <v>500</v>
      </c>
      <c r="F34" s="54" t="s">
        <v>501</v>
      </c>
      <c r="G34" s="55" t="s">
        <v>72</v>
      </c>
      <c r="H34" s="41" t="s">
        <v>80</v>
      </c>
      <c r="I34" s="42" t="s">
        <v>77</v>
      </c>
      <c r="J34" s="45" t="s">
        <v>14</v>
      </c>
      <c r="K34" s="43">
        <v>12</v>
      </c>
      <c r="L34" s="43" t="s">
        <v>12</v>
      </c>
      <c r="M34" s="43" t="s">
        <v>154</v>
      </c>
      <c r="N34" s="43" t="s">
        <v>8</v>
      </c>
      <c r="O34" s="43">
        <v>500</v>
      </c>
      <c r="P34" s="43">
        <v>2011</v>
      </c>
      <c r="Q34" s="46">
        <v>181.8181818181818</v>
      </c>
      <c r="R34" s="46">
        <v>200</v>
      </c>
    </row>
    <row r="35" spans="1:18" s="4" customFormat="1" ht="26.25" customHeight="1">
      <c r="A35" s="44">
        <v>30</v>
      </c>
      <c r="B35" s="50" t="s">
        <v>255</v>
      </c>
      <c r="C35" s="50"/>
      <c r="D35" s="35" t="s">
        <v>256</v>
      </c>
      <c r="E35" s="51" t="s">
        <v>257</v>
      </c>
      <c r="F35" s="52" t="s">
        <v>501</v>
      </c>
      <c r="G35" s="53" t="s">
        <v>72</v>
      </c>
      <c r="H35" s="39" t="s">
        <v>80</v>
      </c>
      <c r="I35" s="40" t="s">
        <v>77</v>
      </c>
      <c r="J35" s="36" t="s">
        <v>14</v>
      </c>
      <c r="K35" s="37">
        <v>12</v>
      </c>
      <c r="L35" s="37" t="s">
        <v>12</v>
      </c>
      <c r="M35" s="37" t="s">
        <v>154</v>
      </c>
      <c r="N35" s="37" t="s">
        <v>8</v>
      </c>
      <c r="O35" s="43">
        <v>500</v>
      </c>
      <c r="P35" s="43">
        <v>2011</v>
      </c>
      <c r="Q35" s="46">
        <v>181.8181818181818</v>
      </c>
      <c r="R35" s="38">
        <v>200</v>
      </c>
    </row>
    <row r="36" spans="1:18" s="56" customFormat="1" ht="29.25" customHeight="1">
      <c r="A36" s="44">
        <v>31</v>
      </c>
      <c r="B36" s="33" t="s">
        <v>255</v>
      </c>
      <c r="C36" s="33"/>
      <c r="D36" s="47" t="s">
        <v>256</v>
      </c>
      <c r="E36" s="48" t="s">
        <v>499</v>
      </c>
      <c r="F36" s="54" t="s">
        <v>501</v>
      </c>
      <c r="G36" s="55" t="s">
        <v>72</v>
      </c>
      <c r="H36" s="41" t="s">
        <v>80</v>
      </c>
      <c r="I36" s="42" t="s">
        <v>77</v>
      </c>
      <c r="J36" s="45" t="s">
        <v>14</v>
      </c>
      <c r="K36" s="43">
        <v>12</v>
      </c>
      <c r="L36" s="43" t="s">
        <v>12</v>
      </c>
      <c r="M36" s="43" t="s">
        <v>154</v>
      </c>
      <c r="N36" s="43" t="s">
        <v>8</v>
      </c>
      <c r="O36" s="43">
        <v>500</v>
      </c>
      <c r="P36" s="43">
        <v>2012</v>
      </c>
      <c r="Q36" s="46">
        <v>200</v>
      </c>
      <c r="R36" s="46">
        <v>220</v>
      </c>
    </row>
    <row r="37" spans="1:18" s="4" customFormat="1" ht="29.25" customHeight="1">
      <c r="A37" s="44">
        <v>32</v>
      </c>
      <c r="B37" s="50" t="s">
        <v>156</v>
      </c>
      <c r="C37" s="50"/>
      <c r="D37" s="35" t="s">
        <v>256</v>
      </c>
      <c r="E37" s="51" t="s">
        <v>314</v>
      </c>
      <c r="F37" s="57" t="s">
        <v>315</v>
      </c>
      <c r="G37" s="53" t="s">
        <v>72</v>
      </c>
      <c r="H37" s="39" t="s">
        <v>80</v>
      </c>
      <c r="I37" s="40" t="s">
        <v>77</v>
      </c>
      <c r="J37" s="36" t="s">
        <v>14</v>
      </c>
      <c r="K37" s="37">
        <v>10</v>
      </c>
      <c r="L37" s="37" t="s">
        <v>12</v>
      </c>
      <c r="M37" s="37">
        <v>324</v>
      </c>
      <c r="N37" s="37" t="s">
        <v>154</v>
      </c>
      <c r="O37" s="43">
        <v>500</v>
      </c>
      <c r="P37" s="43">
        <v>2012</v>
      </c>
      <c r="Q37" s="46">
        <v>200</v>
      </c>
      <c r="R37" s="38">
        <v>220</v>
      </c>
    </row>
    <row r="38" spans="1:18" s="56" customFormat="1" ht="25.5" customHeight="1">
      <c r="A38" s="44">
        <v>33</v>
      </c>
      <c r="B38" s="33" t="s">
        <v>385</v>
      </c>
      <c r="C38" s="33"/>
      <c r="D38" s="47" t="s">
        <v>40</v>
      </c>
      <c r="E38" s="48" t="s">
        <v>386</v>
      </c>
      <c r="F38" s="54" t="s">
        <v>387</v>
      </c>
      <c r="G38" s="55" t="s">
        <v>72</v>
      </c>
      <c r="H38" s="41" t="s">
        <v>80</v>
      </c>
      <c r="I38" s="42" t="s">
        <v>77</v>
      </c>
      <c r="J38" s="45" t="s">
        <v>14</v>
      </c>
      <c r="K38" s="43">
        <v>10</v>
      </c>
      <c r="L38" s="43" t="s">
        <v>12</v>
      </c>
      <c r="M38" s="43">
        <v>330</v>
      </c>
      <c r="N38" s="43" t="s">
        <v>154</v>
      </c>
      <c r="O38" s="43">
        <v>500</v>
      </c>
      <c r="P38" s="43">
        <v>2013</v>
      </c>
      <c r="Q38" s="46">
        <v>181.8181818181818</v>
      </c>
      <c r="R38" s="46">
        <v>200</v>
      </c>
    </row>
    <row r="39" spans="1:18" s="4" customFormat="1" ht="25.5" customHeight="1">
      <c r="A39" s="44">
        <v>34</v>
      </c>
      <c r="B39" s="50" t="s">
        <v>385</v>
      </c>
      <c r="C39" s="50"/>
      <c r="D39" s="35" t="s">
        <v>40</v>
      </c>
      <c r="E39" s="51" t="s">
        <v>407</v>
      </c>
      <c r="F39" s="52" t="s">
        <v>387</v>
      </c>
      <c r="G39" s="53" t="s">
        <v>72</v>
      </c>
      <c r="H39" s="39" t="s">
        <v>80</v>
      </c>
      <c r="I39" s="40" t="s">
        <v>77</v>
      </c>
      <c r="J39" s="36" t="s">
        <v>14</v>
      </c>
      <c r="K39" s="37">
        <v>12</v>
      </c>
      <c r="L39" s="37" t="s">
        <v>12</v>
      </c>
      <c r="M39" s="37">
        <v>228</v>
      </c>
      <c r="N39" s="37" t="s">
        <v>154</v>
      </c>
      <c r="O39" s="43">
        <v>500</v>
      </c>
      <c r="P39" s="43">
        <v>2013</v>
      </c>
      <c r="Q39" s="46">
        <v>227.27272727272728</v>
      </c>
      <c r="R39" s="38">
        <v>250</v>
      </c>
    </row>
    <row r="40" spans="1:18" s="56" customFormat="1" ht="25.5" customHeight="1">
      <c r="A40" s="44">
        <v>35</v>
      </c>
      <c r="B40" s="33" t="s">
        <v>385</v>
      </c>
      <c r="C40" s="33"/>
      <c r="D40" s="47" t="s">
        <v>40</v>
      </c>
      <c r="E40" s="48" t="s">
        <v>414</v>
      </c>
      <c r="F40" s="54" t="s">
        <v>387</v>
      </c>
      <c r="G40" s="55" t="s">
        <v>72</v>
      </c>
      <c r="H40" s="41" t="s">
        <v>80</v>
      </c>
      <c r="I40" s="42" t="s">
        <v>77</v>
      </c>
      <c r="J40" s="45" t="s">
        <v>14</v>
      </c>
      <c r="K40" s="43">
        <v>8</v>
      </c>
      <c r="L40" s="43" t="s">
        <v>12</v>
      </c>
      <c r="M40" s="43">
        <v>362</v>
      </c>
      <c r="N40" s="43" t="s">
        <v>154</v>
      </c>
      <c r="O40" s="43">
        <v>500</v>
      </c>
      <c r="P40" s="43">
        <v>2014</v>
      </c>
      <c r="Q40" s="46">
        <v>227.27272727272728</v>
      </c>
      <c r="R40" s="46">
        <v>250</v>
      </c>
    </row>
    <row r="41" spans="1:18" s="4" customFormat="1" ht="25.5" customHeight="1">
      <c r="A41" s="44">
        <v>36</v>
      </c>
      <c r="B41" s="68" t="s">
        <v>385</v>
      </c>
      <c r="C41" s="34"/>
      <c r="D41" s="35" t="s">
        <v>40</v>
      </c>
      <c r="E41" s="51" t="s">
        <v>469</v>
      </c>
      <c r="F41" s="51" t="s">
        <v>387</v>
      </c>
      <c r="G41" s="40" t="s">
        <v>72</v>
      </c>
      <c r="H41" s="40" t="s">
        <v>80</v>
      </c>
      <c r="I41" s="40" t="s">
        <v>77</v>
      </c>
      <c r="J41" s="51" t="s">
        <v>14</v>
      </c>
      <c r="K41" s="37">
        <v>8</v>
      </c>
      <c r="L41" s="37" t="s">
        <v>12</v>
      </c>
      <c r="M41" s="37">
        <v>362</v>
      </c>
      <c r="N41" s="37" t="s">
        <v>154</v>
      </c>
      <c r="O41" s="43">
        <v>500</v>
      </c>
      <c r="P41" s="43">
        <v>2014</v>
      </c>
      <c r="Q41" s="46">
        <v>309.0909090909091</v>
      </c>
      <c r="R41" s="38">
        <v>340</v>
      </c>
    </row>
    <row r="42" spans="1:18" s="4" customFormat="1" ht="25.5" customHeight="1">
      <c r="A42" s="44">
        <v>37</v>
      </c>
      <c r="B42" s="67" t="s">
        <v>156</v>
      </c>
      <c r="C42" s="63"/>
      <c r="D42" s="47" t="s">
        <v>40</v>
      </c>
      <c r="E42" s="48" t="s">
        <v>528</v>
      </c>
      <c r="F42" s="48" t="s">
        <v>387</v>
      </c>
      <c r="G42" s="42" t="s">
        <v>72</v>
      </c>
      <c r="H42" s="42" t="s">
        <v>80</v>
      </c>
      <c r="I42" s="42" t="s">
        <v>77</v>
      </c>
      <c r="J42" s="48" t="s">
        <v>14</v>
      </c>
      <c r="K42" s="43">
        <v>8</v>
      </c>
      <c r="L42" s="43" t="s">
        <v>12</v>
      </c>
      <c r="M42" s="43">
        <v>384</v>
      </c>
      <c r="N42" s="43" t="s">
        <v>154</v>
      </c>
      <c r="O42" s="43">
        <v>300</v>
      </c>
      <c r="P42" s="43">
        <v>2015</v>
      </c>
      <c r="Q42" s="46">
        <v>427.27272727272725</v>
      </c>
      <c r="R42" s="46">
        <v>470</v>
      </c>
    </row>
    <row r="43" spans="1:18" s="56" customFormat="1" ht="104.25" customHeight="1">
      <c r="A43" s="44">
        <v>38</v>
      </c>
      <c r="B43" s="50"/>
      <c r="C43" s="26" t="s">
        <v>507</v>
      </c>
      <c r="D43" s="35" t="s">
        <v>40</v>
      </c>
      <c r="E43" s="51" t="s">
        <v>542</v>
      </c>
      <c r="F43" s="26" t="s">
        <v>543</v>
      </c>
      <c r="G43" s="53" t="s">
        <v>72</v>
      </c>
      <c r="H43" s="39" t="s">
        <v>80</v>
      </c>
      <c r="I43" s="40" t="s">
        <v>77</v>
      </c>
      <c r="J43" s="36" t="s">
        <v>14</v>
      </c>
      <c r="K43" s="37"/>
      <c r="L43" s="37"/>
      <c r="M43" s="37"/>
      <c r="N43" s="37"/>
      <c r="O43" s="37"/>
      <c r="P43" s="37"/>
      <c r="Q43" s="38">
        <v>2136.3636363636365</v>
      </c>
      <c r="R43" s="38">
        <v>2350</v>
      </c>
    </row>
    <row r="44" spans="1:18" s="4" customFormat="1" ht="25.5" customHeight="1">
      <c r="A44" s="44">
        <v>39</v>
      </c>
      <c r="B44" s="33" t="s">
        <v>102</v>
      </c>
      <c r="C44" s="33"/>
      <c r="D44" s="47" t="s">
        <v>103</v>
      </c>
      <c r="E44" s="48" t="s">
        <v>104</v>
      </c>
      <c r="F44" s="54" t="s">
        <v>106</v>
      </c>
      <c r="G44" s="55" t="s">
        <v>72</v>
      </c>
      <c r="H44" s="41" t="s">
        <v>80</v>
      </c>
      <c r="I44" s="42" t="s">
        <v>77</v>
      </c>
      <c r="J44" s="45" t="s">
        <v>14</v>
      </c>
      <c r="K44" s="43">
        <v>20</v>
      </c>
      <c r="L44" s="43" t="s">
        <v>105</v>
      </c>
      <c r="M44" s="43">
        <v>230</v>
      </c>
      <c r="N44" s="43" t="s">
        <v>8</v>
      </c>
      <c r="O44" s="43">
        <v>1000</v>
      </c>
      <c r="P44" s="43">
        <v>2010</v>
      </c>
      <c r="Q44" s="46">
        <v>127.27272727272728</v>
      </c>
      <c r="R44" s="46">
        <v>140</v>
      </c>
    </row>
    <row r="45" spans="1:18" s="4" customFormat="1" ht="29.25" customHeight="1">
      <c r="A45" s="44">
        <v>40</v>
      </c>
      <c r="B45" s="50" t="s">
        <v>360</v>
      </c>
      <c r="C45" s="50"/>
      <c r="D45" s="35" t="s">
        <v>361</v>
      </c>
      <c r="E45" s="51" t="s">
        <v>362</v>
      </c>
      <c r="F45" s="57" t="s">
        <v>363</v>
      </c>
      <c r="G45" s="53" t="s">
        <v>72</v>
      </c>
      <c r="H45" s="39" t="s">
        <v>80</v>
      </c>
      <c r="I45" s="40" t="s">
        <v>77</v>
      </c>
      <c r="J45" s="36" t="s">
        <v>14</v>
      </c>
      <c r="K45" s="37">
        <v>5</v>
      </c>
      <c r="L45" s="37" t="s">
        <v>12</v>
      </c>
      <c r="M45" s="37">
        <v>520</v>
      </c>
      <c r="N45" s="37" t="s">
        <v>8</v>
      </c>
      <c r="O45" s="43">
        <v>500</v>
      </c>
      <c r="P45" s="43">
        <v>2013</v>
      </c>
      <c r="Q45" s="46">
        <v>363.6363636363636</v>
      </c>
      <c r="R45" s="38">
        <v>400</v>
      </c>
    </row>
    <row r="46" spans="1:18" s="4" customFormat="1" ht="25.5" customHeight="1">
      <c r="A46" s="44">
        <v>41</v>
      </c>
      <c r="B46" s="33" t="s">
        <v>364</v>
      </c>
      <c r="C46" s="33"/>
      <c r="D46" s="47" t="s">
        <v>365</v>
      </c>
      <c r="E46" s="48" t="s">
        <v>366</v>
      </c>
      <c r="F46" s="54" t="s">
        <v>367</v>
      </c>
      <c r="G46" s="55" t="s">
        <v>72</v>
      </c>
      <c r="H46" s="41" t="s">
        <v>80</v>
      </c>
      <c r="I46" s="42" t="s">
        <v>77</v>
      </c>
      <c r="J46" s="45" t="s">
        <v>14</v>
      </c>
      <c r="K46" s="43">
        <v>5</v>
      </c>
      <c r="L46" s="43" t="s">
        <v>12</v>
      </c>
      <c r="M46" s="43">
        <v>600</v>
      </c>
      <c r="N46" s="43" t="s">
        <v>8</v>
      </c>
      <c r="O46" s="43">
        <v>500</v>
      </c>
      <c r="P46" s="43">
        <v>2013</v>
      </c>
      <c r="Q46" s="46">
        <v>318.1818181818182</v>
      </c>
      <c r="R46" s="46">
        <v>350</v>
      </c>
    </row>
    <row r="47" spans="1:18" s="4" customFormat="1" ht="29.25" customHeight="1">
      <c r="A47" s="44">
        <v>42</v>
      </c>
      <c r="B47" s="50" t="s">
        <v>369</v>
      </c>
      <c r="C47" s="50"/>
      <c r="D47" s="35" t="s">
        <v>365</v>
      </c>
      <c r="E47" s="51" t="s">
        <v>370</v>
      </c>
      <c r="F47" s="57" t="s">
        <v>368</v>
      </c>
      <c r="G47" s="53" t="s">
        <v>331</v>
      </c>
      <c r="H47" s="39" t="s">
        <v>80</v>
      </c>
      <c r="I47" s="40" t="s">
        <v>77</v>
      </c>
      <c r="J47" s="36" t="s">
        <v>14</v>
      </c>
      <c r="K47" s="37">
        <v>5</v>
      </c>
      <c r="L47" s="37" t="s">
        <v>12</v>
      </c>
      <c r="M47" s="37">
        <v>672</v>
      </c>
      <c r="N47" s="37" t="s">
        <v>8</v>
      </c>
      <c r="O47" s="43">
        <v>500</v>
      </c>
      <c r="P47" s="43">
        <v>2013</v>
      </c>
      <c r="Q47" s="46">
        <v>318.1818181818182</v>
      </c>
      <c r="R47" s="38">
        <v>350</v>
      </c>
    </row>
    <row r="48" spans="1:18" s="56" customFormat="1" ht="25.5" customHeight="1">
      <c r="A48" s="44">
        <v>43</v>
      </c>
      <c r="B48" s="33" t="s">
        <v>372</v>
      </c>
      <c r="C48" s="33"/>
      <c r="D48" s="47" t="s">
        <v>365</v>
      </c>
      <c r="E48" s="48" t="s">
        <v>373</v>
      </c>
      <c r="F48" s="54" t="s">
        <v>371</v>
      </c>
      <c r="G48" s="55" t="s">
        <v>72</v>
      </c>
      <c r="H48" s="41" t="s">
        <v>80</v>
      </c>
      <c r="I48" s="42" t="s">
        <v>77</v>
      </c>
      <c r="J48" s="45" t="s">
        <v>14</v>
      </c>
      <c r="K48" s="43">
        <v>6</v>
      </c>
      <c r="L48" s="43" t="s">
        <v>12</v>
      </c>
      <c r="M48" s="43">
        <v>472</v>
      </c>
      <c r="N48" s="43" t="s">
        <v>8</v>
      </c>
      <c r="O48" s="43">
        <v>500</v>
      </c>
      <c r="P48" s="43">
        <v>2013</v>
      </c>
      <c r="Q48" s="46">
        <v>318.1818181818182</v>
      </c>
      <c r="R48" s="46">
        <v>350</v>
      </c>
    </row>
    <row r="49" spans="1:18" s="4" customFormat="1" ht="59.25" customHeight="1">
      <c r="A49" s="44">
        <v>44</v>
      </c>
      <c r="B49" s="50"/>
      <c r="C49" s="26" t="s">
        <v>507</v>
      </c>
      <c r="D49" s="35" t="s">
        <v>365</v>
      </c>
      <c r="E49" s="51" t="s">
        <v>494</v>
      </c>
      <c r="F49" s="26" t="s">
        <v>495</v>
      </c>
      <c r="G49" s="53" t="s">
        <v>72</v>
      </c>
      <c r="H49" s="39" t="s">
        <v>80</v>
      </c>
      <c r="I49" s="40" t="s">
        <v>77</v>
      </c>
      <c r="J49" s="36" t="s">
        <v>14</v>
      </c>
      <c r="K49" s="37"/>
      <c r="L49" s="37"/>
      <c r="M49" s="37"/>
      <c r="N49" s="37"/>
      <c r="O49" s="37"/>
      <c r="P49" s="37">
        <v>2013</v>
      </c>
      <c r="Q49" s="38">
        <v>1181.8181818181818</v>
      </c>
      <c r="R49" s="38">
        <v>1300</v>
      </c>
    </row>
    <row r="50" spans="1:18" s="4" customFormat="1" ht="25.5" customHeight="1">
      <c r="A50" s="44">
        <v>45</v>
      </c>
      <c r="B50" s="44" t="s">
        <v>462</v>
      </c>
      <c r="C50" s="63"/>
      <c r="D50" s="47" t="s">
        <v>463</v>
      </c>
      <c r="E50" s="66" t="s">
        <v>464</v>
      </c>
      <c r="F50" s="66" t="s">
        <v>465</v>
      </c>
      <c r="G50" s="42" t="s">
        <v>72</v>
      </c>
      <c r="H50" s="41" t="s">
        <v>80</v>
      </c>
      <c r="I50" s="42" t="s">
        <v>77</v>
      </c>
      <c r="J50" s="66" t="s">
        <v>14</v>
      </c>
      <c r="K50" s="43">
        <v>8</v>
      </c>
      <c r="L50" s="43" t="s">
        <v>12</v>
      </c>
      <c r="M50" s="41">
        <v>264</v>
      </c>
      <c r="N50" s="43" t="s">
        <v>8</v>
      </c>
      <c r="O50" s="43">
        <v>500</v>
      </c>
      <c r="P50" s="43">
        <v>2014</v>
      </c>
      <c r="Q50" s="46">
        <v>318.1818181818182</v>
      </c>
      <c r="R50" s="46">
        <v>350</v>
      </c>
    </row>
    <row r="51" spans="1:18" s="4" customFormat="1" ht="25.5" customHeight="1">
      <c r="A51" s="44">
        <v>46</v>
      </c>
      <c r="B51" s="34" t="s">
        <v>466</v>
      </c>
      <c r="C51" s="64"/>
      <c r="D51" s="35" t="s">
        <v>103</v>
      </c>
      <c r="E51" s="51" t="s">
        <v>630</v>
      </c>
      <c r="F51" s="51" t="s">
        <v>467</v>
      </c>
      <c r="G51" s="40" t="s">
        <v>72</v>
      </c>
      <c r="H51" s="40" t="s">
        <v>80</v>
      </c>
      <c r="I51" s="40" t="s">
        <v>77</v>
      </c>
      <c r="J51" s="51" t="s">
        <v>14</v>
      </c>
      <c r="K51" s="37">
        <v>8</v>
      </c>
      <c r="L51" s="37" t="s">
        <v>12</v>
      </c>
      <c r="M51" s="37">
        <v>208</v>
      </c>
      <c r="N51" s="37" t="s">
        <v>8</v>
      </c>
      <c r="O51" s="43">
        <v>500</v>
      </c>
      <c r="P51" s="43">
        <v>2014</v>
      </c>
      <c r="Q51" s="46">
        <v>272.72727272727275</v>
      </c>
      <c r="R51" s="38">
        <v>300</v>
      </c>
    </row>
    <row r="52" spans="1:18" s="4" customFormat="1" ht="25.5" customHeight="1">
      <c r="A52" s="44">
        <v>47</v>
      </c>
      <c r="B52" s="146" t="s">
        <v>626</v>
      </c>
      <c r="C52" s="124" t="s">
        <v>508</v>
      </c>
      <c r="D52" s="125" t="s">
        <v>627</v>
      </c>
      <c r="E52" s="126" t="s">
        <v>628</v>
      </c>
      <c r="F52" s="126" t="s">
        <v>629</v>
      </c>
      <c r="G52" s="133" t="s">
        <v>72</v>
      </c>
      <c r="H52" s="133" t="s">
        <v>80</v>
      </c>
      <c r="I52" s="133" t="s">
        <v>77</v>
      </c>
      <c r="J52" s="126" t="s">
        <v>14</v>
      </c>
      <c r="K52" s="128">
        <v>20</v>
      </c>
      <c r="L52" s="128" t="s">
        <v>11</v>
      </c>
      <c r="M52" s="128">
        <v>232</v>
      </c>
      <c r="N52" s="128" t="s">
        <v>154</v>
      </c>
      <c r="O52" s="99">
        <v>500</v>
      </c>
      <c r="P52" s="99">
        <v>2016</v>
      </c>
      <c r="Q52" s="100">
        <v>318.18</v>
      </c>
      <c r="R52" s="129">
        <v>350</v>
      </c>
    </row>
    <row r="53" spans="1:18" s="56" customFormat="1" ht="13.5" customHeight="1">
      <c r="A53" s="157" t="s">
        <v>539</v>
      </c>
      <c r="B53" s="157"/>
      <c r="C53" s="157"/>
      <c r="D53" s="157"/>
      <c r="E53" s="157"/>
      <c r="F53" s="157"/>
      <c r="G53" s="157"/>
      <c r="H53" s="157"/>
      <c r="I53" s="157"/>
      <c r="J53" s="157"/>
      <c r="K53" s="157"/>
      <c r="L53" s="157"/>
      <c r="M53" s="157"/>
      <c r="N53" s="157"/>
      <c r="O53" s="157"/>
      <c r="P53" s="157"/>
      <c r="Q53" s="157"/>
      <c r="R53" s="157"/>
    </row>
    <row r="54" spans="1:18" s="56" customFormat="1" ht="29.25" customHeight="1">
      <c r="A54" s="44">
        <v>48</v>
      </c>
      <c r="B54" s="33" t="s">
        <v>353</v>
      </c>
      <c r="C54" s="33"/>
      <c r="D54" s="47" t="s">
        <v>354</v>
      </c>
      <c r="E54" s="48" t="s">
        <v>355</v>
      </c>
      <c r="F54" s="58" t="s">
        <v>356</v>
      </c>
      <c r="G54" s="55" t="s">
        <v>72</v>
      </c>
      <c r="H54" s="41" t="s">
        <v>80</v>
      </c>
      <c r="I54" s="42" t="s">
        <v>77</v>
      </c>
      <c r="J54" s="45" t="s">
        <v>14</v>
      </c>
      <c r="K54" s="43">
        <v>8</v>
      </c>
      <c r="L54" s="43" t="s">
        <v>12</v>
      </c>
      <c r="M54" s="43">
        <v>360</v>
      </c>
      <c r="N54" s="43" t="s">
        <v>8</v>
      </c>
      <c r="O54" s="43">
        <v>500</v>
      </c>
      <c r="P54" s="43">
        <v>2012</v>
      </c>
      <c r="Q54" s="46">
        <v>363.6363636363636</v>
      </c>
      <c r="R54" s="46">
        <v>400</v>
      </c>
    </row>
    <row r="55" spans="1:18" s="4" customFormat="1" ht="25.5" customHeight="1">
      <c r="A55" s="44">
        <v>49</v>
      </c>
      <c r="B55" s="50" t="s">
        <v>357</v>
      </c>
      <c r="C55" s="50"/>
      <c r="D55" s="35" t="s">
        <v>358</v>
      </c>
      <c r="E55" s="51" t="s">
        <v>563</v>
      </c>
      <c r="F55" s="52" t="s">
        <v>359</v>
      </c>
      <c r="G55" s="53" t="s">
        <v>72</v>
      </c>
      <c r="H55" s="39" t="s">
        <v>80</v>
      </c>
      <c r="I55" s="40" t="s">
        <v>77</v>
      </c>
      <c r="J55" s="36" t="s">
        <v>14</v>
      </c>
      <c r="K55" s="37">
        <v>8</v>
      </c>
      <c r="L55" s="37" t="s">
        <v>12</v>
      </c>
      <c r="M55" s="37">
        <v>249</v>
      </c>
      <c r="N55" s="39" t="s">
        <v>154</v>
      </c>
      <c r="O55" s="43">
        <v>200</v>
      </c>
      <c r="P55" s="43">
        <v>2013</v>
      </c>
      <c r="Q55" s="46">
        <v>227.27272727272728</v>
      </c>
      <c r="R55" s="38">
        <v>250</v>
      </c>
    </row>
    <row r="56" spans="1:18" s="56" customFormat="1" ht="29.25" customHeight="1">
      <c r="A56" s="44">
        <v>50</v>
      </c>
      <c r="B56" s="33" t="s">
        <v>425</v>
      </c>
      <c r="C56" s="33"/>
      <c r="D56" s="47" t="s">
        <v>358</v>
      </c>
      <c r="E56" s="48" t="s">
        <v>424</v>
      </c>
      <c r="F56" s="58" t="s">
        <v>426</v>
      </c>
      <c r="G56" s="55" t="s">
        <v>72</v>
      </c>
      <c r="H56" s="41" t="s">
        <v>80</v>
      </c>
      <c r="I56" s="42" t="s">
        <v>77</v>
      </c>
      <c r="J56" s="45" t="s">
        <v>14</v>
      </c>
      <c r="K56" s="43">
        <v>7</v>
      </c>
      <c r="L56" s="43" t="s">
        <v>12</v>
      </c>
      <c r="M56" s="43">
        <v>418</v>
      </c>
      <c r="N56" s="41" t="s">
        <v>154</v>
      </c>
      <c r="O56" s="43">
        <v>200</v>
      </c>
      <c r="P56" s="43">
        <v>2014</v>
      </c>
      <c r="Q56" s="46">
        <v>272.72727272727275</v>
      </c>
      <c r="R56" s="46">
        <v>300</v>
      </c>
    </row>
    <row r="57" spans="1:18" s="56" customFormat="1" ht="29.25" customHeight="1">
      <c r="A57" s="44">
        <v>51</v>
      </c>
      <c r="B57" s="50" t="s">
        <v>560</v>
      </c>
      <c r="C57" s="65"/>
      <c r="D57" s="35" t="s">
        <v>358</v>
      </c>
      <c r="E57" s="51" t="s">
        <v>561</v>
      </c>
      <c r="F57" s="52" t="s">
        <v>562</v>
      </c>
      <c r="G57" s="53" t="s">
        <v>72</v>
      </c>
      <c r="H57" s="39" t="s">
        <v>80</v>
      </c>
      <c r="I57" s="40" t="s">
        <v>77</v>
      </c>
      <c r="J57" s="36" t="s">
        <v>14</v>
      </c>
      <c r="K57" s="37">
        <v>8</v>
      </c>
      <c r="L57" s="37" t="s">
        <v>12</v>
      </c>
      <c r="M57" s="37">
        <v>374</v>
      </c>
      <c r="N57" s="39" t="s">
        <v>154</v>
      </c>
      <c r="O57" s="43">
        <v>200</v>
      </c>
      <c r="P57" s="43">
        <v>2015</v>
      </c>
      <c r="Q57" s="46">
        <v>363.6363636363636</v>
      </c>
      <c r="R57" s="38">
        <v>400</v>
      </c>
    </row>
    <row r="58" spans="1:18" s="74" customFormat="1" ht="29.25" customHeight="1">
      <c r="A58" s="44">
        <v>52</v>
      </c>
      <c r="B58" s="67" t="s">
        <v>556</v>
      </c>
      <c r="C58" s="87"/>
      <c r="D58" s="90" t="s">
        <v>552</v>
      </c>
      <c r="E58" s="88" t="s">
        <v>579</v>
      </c>
      <c r="F58" s="88" t="s">
        <v>580</v>
      </c>
      <c r="G58" s="55" t="s">
        <v>72</v>
      </c>
      <c r="H58" s="41" t="s">
        <v>80</v>
      </c>
      <c r="I58" s="42" t="s">
        <v>77</v>
      </c>
      <c r="J58" s="89" t="s">
        <v>14</v>
      </c>
      <c r="K58" s="67">
        <v>10</v>
      </c>
      <c r="L58" s="43" t="s">
        <v>12</v>
      </c>
      <c r="M58" s="67">
        <v>152</v>
      </c>
      <c r="N58" s="67" t="s">
        <v>8</v>
      </c>
      <c r="O58" s="67">
        <v>500</v>
      </c>
      <c r="P58" s="67">
        <v>2015</v>
      </c>
      <c r="Q58" s="143">
        <v>272.72727272727275</v>
      </c>
      <c r="R58" s="46">
        <v>300</v>
      </c>
    </row>
    <row r="59" spans="1:18" s="56" customFormat="1" ht="13.5" customHeight="1">
      <c r="A59" s="157" t="s">
        <v>536</v>
      </c>
      <c r="B59" s="157"/>
      <c r="C59" s="157"/>
      <c r="D59" s="157"/>
      <c r="E59" s="157"/>
      <c r="F59" s="157"/>
      <c r="G59" s="157"/>
      <c r="H59" s="157"/>
      <c r="I59" s="157"/>
      <c r="J59" s="157"/>
      <c r="K59" s="157"/>
      <c r="L59" s="157"/>
      <c r="M59" s="157"/>
      <c r="N59" s="157"/>
      <c r="O59" s="157"/>
      <c r="P59" s="157"/>
      <c r="Q59" s="157"/>
      <c r="R59" s="157"/>
    </row>
    <row r="60" spans="1:18" s="4" customFormat="1" ht="25.5" customHeight="1">
      <c r="A60" s="44">
        <v>53</v>
      </c>
      <c r="B60" s="50" t="s">
        <v>120</v>
      </c>
      <c r="C60" s="50"/>
      <c r="D60" s="35" t="s">
        <v>119</v>
      </c>
      <c r="E60" s="51" t="s">
        <v>515</v>
      </c>
      <c r="F60" s="52" t="s">
        <v>122</v>
      </c>
      <c r="G60" s="53" t="s">
        <v>75</v>
      </c>
      <c r="H60" s="39" t="s">
        <v>80</v>
      </c>
      <c r="I60" s="40" t="s">
        <v>77</v>
      </c>
      <c r="J60" s="36" t="s">
        <v>14</v>
      </c>
      <c r="K60" s="37">
        <v>10</v>
      </c>
      <c r="L60" s="37" t="s">
        <v>11</v>
      </c>
      <c r="M60" s="37">
        <v>406</v>
      </c>
      <c r="N60" s="37" t="s">
        <v>8</v>
      </c>
      <c r="O60" s="43">
        <v>2000</v>
      </c>
      <c r="P60" s="43">
        <v>2010</v>
      </c>
      <c r="Q60" s="46">
        <v>318.1818181818182</v>
      </c>
      <c r="R60" s="38">
        <v>350</v>
      </c>
    </row>
    <row r="61" spans="1:18" s="56" customFormat="1" ht="29.25" customHeight="1">
      <c r="A61" s="44">
        <v>54</v>
      </c>
      <c r="B61" s="33" t="s">
        <v>319</v>
      </c>
      <c r="C61" s="33"/>
      <c r="D61" s="47" t="s">
        <v>119</v>
      </c>
      <c r="E61" s="48" t="s">
        <v>516</v>
      </c>
      <c r="F61" s="58" t="s">
        <v>320</v>
      </c>
      <c r="G61" s="55" t="s">
        <v>72</v>
      </c>
      <c r="H61" s="41" t="s">
        <v>80</v>
      </c>
      <c r="I61" s="42" t="s">
        <v>77</v>
      </c>
      <c r="J61" s="45" t="s">
        <v>14</v>
      </c>
      <c r="K61" s="43">
        <v>8</v>
      </c>
      <c r="L61" s="43" t="s">
        <v>11</v>
      </c>
      <c r="M61" s="43">
        <v>584</v>
      </c>
      <c r="N61" s="43" t="s">
        <v>8</v>
      </c>
      <c r="O61" s="43">
        <v>500</v>
      </c>
      <c r="P61" s="43">
        <v>2013</v>
      </c>
      <c r="Q61" s="46">
        <v>409.0909090909091</v>
      </c>
      <c r="R61" s="46">
        <v>450</v>
      </c>
    </row>
    <row r="62" spans="1:18" s="4" customFormat="1" ht="25.5" customHeight="1">
      <c r="A62" s="44">
        <v>55</v>
      </c>
      <c r="B62" s="50" t="s">
        <v>310</v>
      </c>
      <c r="C62" s="50"/>
      <c r="D62" s="35" t="s">
        <v>119</v>
      </c>
      <c r="E62" s="51" t="s">
        <v>321</v>
      </c>
      <c r="F62" s="52" t="s">
        <v>322</v>
      </c>
      <c r="G62" s="53" t="s">
        <v>72</v>
      </c>
      <c r="H62" s="39" t="s">
        <v>80</v>
      </c>
      <c r="I62" s="40" t="s">
        <v>77</v>
      </c>
      <c r="J62" s="36" t="s">
        <v>14</v>
      </c>
      <c r="K62" s="37">
        <v>8</v>
      </c>
      <c r="L62" s="37" t="s">
        <v>11</v>
      </c>
      <c r="M62" s="37">
        <v>424</v>
      </c>
      <c r="N62" s="37" t="s">
        <v>8</v>
      </c>
      <c r="O62" s="43">
        <v>500</v>
      </c>
      <c r="P62" s="43">
        <v>2013</v>
      </c>
      <c r="Q62" s="46">
        <v>409.0909090909091</v>
      </c>
      <c r="R62" s="38">
        <v>450</v>
      </c>
    </row>
    <row r="63" spans="1:18" s="56" customFormat="1" ht="60" customHeight="1">
      <c r="A63" s="44">
        <v>56</v>
      </c>
      <c r="B63" s="33"/>
      <c r="C63" s="62" t="s">
        <v>507</v>
      </c>
      <c r="D63" s="47" t="s">
        <v>119</v>
      </c>
      <c r="E63" s="48" t="s">
        <v>493</v>
      </c>
      <c r="F63" s="62" t="s">
        <v>509</v>
      </c>
      <c r="G63" s="55" t="s">
        <v>72</v>
      </c>
      <c r="H63" s="41" t="s">
        <v>80</v>
      </c>
      <c r="I63" s="42" t="s">
        <v>77</v>
      </c>
      <c r="J63" s="45" t="s">
        <v>14</v>
      </c>
      <c r="K63" s="43"/>
      <c r="L63" s="43"/>
      <c r="M63" s="43"/>
      <c r="N63" s="43"/>
      <c r="O63" s="43"/>
      <c r="P63" s="43"/>
      <c r="Q63" s="46">
        <v>954.5454545454545</v>
      </c>
      <c r="R63" s="46">
        <v>1050</v>
      </c>
    </row>
    <row r="64" spans="1:18" s="4" customFormat="1" ht="29.25" customHeight="1">
      <c r="A64" s="44">
        <v>57</v>
      </c>
      <c r="B64" s="50" t="s">
        <v>131</v>
      </c>
      <c r="C64" s="50"/>
      <c r="D64" s="35" t="s">
        <v>132</v>
      </c>
      <c r="E64" s="51" t="s">
        <v>133</v>
      </c>
      <c r="F64" s="57" t="s">
        <v>134</v>
      </c>
      <c r="G64" s="53" t="s">
        <v>72</v>
      </c>
      <c r="H64" s="39" t="s">
        <v>143</v>
      </c>
      <c r="I64" s="40" t="s">
        <v>145</v>
      </c>
      <c r="J64" s="36" t="s">
        <v>14</v>
      </c>
      <c r="K64" s="37">
        <v>32</v>
      </c>
      <c r="L64" s="37" t="s">
        <v>146</v>
      </c>
      <c r="M64" s="37">
        <v>432</v>
      </c>
      <c r="N64" s="37" t="s">
        <v>157</v>
      </c>
      <c r="O64" s="43">
        <v>3000</v>
      </c>
      <c r="P64" s="43">
        <v>2010</v>
      </c>
      <c r="Q64" s="46">
        <v>363.6363636363636</v>
      </c>
      <c r="R64" s="38">
        <v>400</v>
      </c>
    </row>
    <row r="65" spans="1:18" s="56" customFormat="1" ht="25.5" customHeight="1">
      <c r="A65" s="44">
        <v>58</v>
      </c>
      <c r="B65" s="33" t="s">
        <v>135</v>
      </c>
      <c r="C65" s="33"/>
      <c r="D65" s="47" t="s">
        <v>132</v>
      </c>
      <c r="E65" s="48" t="s">
        <v>136</v>
      </c>
      <c r="F65" s="54" t="s">
        <v>137</v>
      </c>
      <c r="G65" s="55" t="s">
        <v>72</v>
      </c>
      <c r="H65" s="41" t="s">
        <v>80</v>
      </c>
      <c r="I65" s="42" t="s">
        <v>145</v>
      </c>
      <c r="J65" s="45" t="s">
        <v>14</v>
      </c>
      <c r="K65" s="43">
        <v>32</v>
      </c>
      <c r="L65" s="43" t="s">
        <v>147</v>
      </c>
      <c r="M65" s="43">
        <v>572</v>
      </c>
      <c r="N65" s="43" t="s">
        <v>157</v>
      </c>
      <c r="O65" s="43">
        <v>3000</v>
      </c>
      <c r="P65" s="43">
        <v>2010</v>
      </c>
      <c r="Q65" s="46">
        <v>363.6363636363636</v>
      </c>
      <c r="R65" s="46">
        <v>400</v>
      </c>
    </row>
    <row r="66" spans="1:18" s="4" customFormat="1" ht="29.25" customHeight="1">
      <c r="A66" s="44">
        <v>59</v>
      </c>
      <c r="B66" s="50" t="s">
        <v>138</v>
      </c>
      <c r="C66" s="50"/>
      <c r="D66" s="35" t="s">
        <v>132</v>
      </c>
      <c r="E66" s="51" t="s">
        <v>139</v>
      </c>
      <c r="F66" s="57" t="s">
        <v>140</v>
      </c>
      <c r="G66" s="53" t="s">
        <v>72</v>
      </c>
      <c r="H66" s="39" t="s">
        <v>80</v>
      </c>
      <c r="I66" s="40" t="s">
        <v>145</v>
      </c>
      <c r="J66" s="36" t="s">
        <v>14</v>
      </c>
      <c r="K66" s="37">
        <v>32</v>
      </c>
      <c r="L66" s="37" t="s">
        <v>148</v>
      </c>
      <c r="M66" s="37">
        <v>582</v>
      </c>
      <c r="N66" s="37" t="s">
        <v>157</v>
      </c>
      <c r="O66" s="43">
        <v>3000</v>
      </c>
      <c r="P66" s="43">
        <v>2010</v>
      </c>
      <c r="Q66" s="46">
        <v>363.6363636363636</v>
      </c>
      <c r="R66" s="38">
        <v>400</v>
      </c>
    </row>
    <row r="67" spans="1:18" s="56" customFormat="1" ht="25.5" customHeight="1">
      <c r="A67" s="44">
        <v>60</v>
      </c>
      <c r="B67" s="33" t="s">
        <v>141</v>
      </c>
      <c r="C67" s="33"/>
      <c r="D67" s="47" t="s">
        <v>132</v>
      </c>
      <c r="E67" s="48" t="s">
        <v>142</v>
      </c>
      <c r="F67" s="54" t="s">
        <v>180</v>
      </c>
      <c r="G67" s="55" t="s">
        <v>72</v>
      </c>
      <c r="H67" s="41" t="s">
        <v>144</v>
      </c>
      <c r="I67" s="42" t="s">
        <v>145</v>
      </c>
      <c r="J67" s="45" t="s">
        <v>14</v>
      </c>
      <c r="K67" s="43">
        <v>24</v>
      </c>
      <c r="L67" s="43" t="s">
        <v>149</v>
      </c>
      <c r="M67" s="43">
        <v>862</v>
      </c>
      <c r="N67" s="43" t="s">
        <v>157</v>
      </c>
      <c r="O67" s="43">
        <v>3000</v>
      </c>
      <c r="P67" s="43">
        <v>2010</v>
      </c>
      <c r="Q67" s="46">
        <v>363.6363636363636</v>
      </c>
      <c r="R67" s="46">
        <v>400</v>
      </c>
    </row>
    <row r="68" spans="1:18" s="4" customFormat="1" ht="29.25" customHeight="1">
      <c r="A68" s="44">
        <v>61</v>
      </c>
      <c r="B68" s="50" t="s">
        <v>307</v>
      </c>
      <c r="C68" s="50"/>
      <c r="D68" s="35"/>
      <c r="E68" s="51" t="s">
        <v>308</v>
      </c>
      <c r="F68" s="52" t="s">
        <v>309</v>
      </c>
      <c r="G68" s="53" t="s">
        <v>72</v>
      </c>
      <c r="H68" s="39" t="s">
        <v>80</v>
      </c>
      <c r="I68" s="40" t="s">
        <v>77</v>
      </c>
      <c r="J68" s="36" t="s">
        <v>14</v>
      </c>
      <c r="K68" s="37">
        <v>16</v>
      </c>
      <c r="L68" s="37" t="s">
        <v>11</v>
      </c>
      <c r="M68" s="37">
        <v>232</v>
      </c>
      <c r="N68" s="37" t="s">
        <v>8</v>
      </c>
      <c r="O68" s="43">
        <v>500</v>
      </c>
      <c r="P68" s="43">
        <v>2013</v>
      </c>
      <c r="Q68" s="46">
        <v>272.72727272727275</v>
      </c>
      <c r="R68" s="38">
        <v>300</v>
      </c>
    </row>
    <row r="69" spans="1:18" s="56" customFormat="1" ht="84.75" customHeight="1">
      <c r="A69" s="44">
        <v>62</v>
      </c>
      <c r="B69" s="33"/>
      <c r="C69" s="62" t="s">
        <v>507</v>
      </c>
      <c r="D69" s="47" t="s">
        <v>132</v>
      </c>
      <c r="E69" s="48" t="s">
        <v>544</v>
      </c>
      <c r="F69" s="62" t="s">
        <v>545</v>
      </c>
      <c r="G69" s="55" t="s">
        <v>72</v>
      </c>
      <c r="H69" s="41" t="s">
        <v>80</v>
      </c>
      <c r="I69" s="42" t="s">
        <v>77</v>
      </c>
      <c r="J69" s="45" t="s">
        <v>14</v>
      </c>
      <c r="K69" s="43"/>
      <c r="L69" s="43"/>
      <c r="M69" s="43"/>
      <c r="N69" s="43"/>
      <c r="O69" s="43"/>
      <c r="P69" s="43"/>
      <c r="Q69" s="46">
        <v>1636.3636363636365</v>
      </c>
      <c r="R69" s="46">
        <v>1800</v>
      </c>
    </row>
    <row r="70" spans="1:18" s="1" customFormat="1" ht="12.75" customHeight="1">
      <c r="A70" s="157" t="s">
        <v>521</v>
      </c>
      <c r="B70" s="157"/>
      <c r="C70" s="157"/>
      <c r="D70" s="157"/>
      <c r="E70" s="157"/>
      <c r="F70" s="157"/>
      <c r="G70" s="157"/>
      <c r="H70" s="157"/>
      <c r="I70" s="157"/>
      <c r="J70" s="157"/>
      <c r="K70" s="157"/>
      <c r="L70" s="157"/>
      <c r="M70" s="157"/>
      <c r="N70" s="157"/>
      <c r="O70" s="157"/>
      <c r="P70" s="157"/>
      <c r="Q70" s="157"/>
      <c r="R70" s="157"/>
    </row>
    <row r="71" spans="1:18" s="4" customFormat="1" ht="25.5" customHeight="1">
      <c r="A71" s="44">
        <v>63</v>
      </c>
      <c r="B71" s="34" t="s">
        <v>18</v>
      </c>
      <c r="C71" s="34"/>
      <c r="D71" s="35" t="s">
        <v>40</v>
      </c>
      <c r="E71" s="51" t="s">
        <v>17</v>
      </c>
      <c r="F71" s="70" t="s">
        <v>60</v>
      </c>
      <c r="G71" s="40" t="s">
        <v>72</v>
      </c>
      <c r="H71" s="39" t="s">
        <v>80</v>
      </c>
      <c r="I71" s="40" t="s">
        <v>77</v>
      </c>
      <c r="J71" s="36" t="s">
        <v>14</v>
      </c>
      <c r="K71" s="37">
        <v>8</v>
      </c>
      <c r="L71" s="37" t="s">
        <v>12</v>
      </c>
      <c r="M71" s="37">
        <v>352</v>
      </c>
      <c r="N71" s="37" t="s">
        <v>8</v>
      </c>
      <c r="O71" s="43">
        <v>3000</v>
      </c>
      <c r="P71" s="43">
        <v>2009</v>
      </c>
      <c r="Q71" s="46">
        <v>272.72727272727275</v>
      </c>
      <c r="R71" s="38">
        <v>300</v>
      </c>
    </row>
    <row r="72" spans="1:18" s="4" customFormat="1" ht="25.5" customHeight="1">
      <c r="A72" s="44">
        <v>64</v>
      </c>
      <c r="B72" s="44" t="s">
        <v>512</v>
      </c>
      <c r="C72" s="44"/>
      <c r="D72" s="47" t="s">
        <v>95</v>
      </c>
      <c r="E72" s="66" t="s">
        <v>511</v>
      </c>
      <c r="F72" s="72" t="s">
        <v>514</v>
      </c>
      <c r="G72" s="42" t="s">
        <v>72</v>
      </c>
      <c r="H72" s="41" t="s">
        <v>80</v>
      </c>
      <c r="I72" s="42" t="s">
        <v>77</v>
      </c>
      <c r="J72" s="45" t="s">
        <v>14</v>
      </c>
      <c r="K72" s="43">
        <v>7</v>
      </c>
      <c r="L72" s="43" t="s">
        <v>12</v>
      </c>
      <c r="M72" s="41">
        <v>374</v>
      </c>
      <c r="N72" s="43" t="s">
        <v>8</v>
      </c>
      <c r="O72" s="43">
        <v>3000</v>
      </c>
      <c r="P72" s="43">
        <v>2010</v>
      </c>
      <c r="Q72" s="46">
        <v>272.72727272727275</v>
      </c>
      <c r="R72" s="46">
        <v>300</v>
      </c>
    </row>
    <row r="73" spans="1:18" s="56" customFormat="1" ht="29.25" customHeight="1">
      <c r="A73" s="44">
        <v>65</v>
      </c>
      <c r="B73" s="50" t="s">
        <v>23</v>
      </c>
      <c r="C73" s="50"/>
      <c r="D73" s="35" t="s">
        <v>41</v>
      </c>
      <c r="E73" s="51" t="s">
        <v>19</v>
      </c>
      <c r="F73" s="71" t="s">
        <v>61</v>
      </c>
      <c r="G73" s="53" t="s">
        <v>72</v>
      </c>
      <c r="H73" s="39" t="s">
        <v>80</v>
      </c>
      <c r="I73" s="40" t="s">
        <v>77</v>
      </c>
      <c r="J73" s="36" t="s">
        <v>14</v>
      </c>
      <c r="K73" s="37">
        <v>8</v>
      </c>
      <c r="L73" s="37" t="s">
        <v>12</v>
      </c>
      <c r="M73" s="37">
        <v>264</v>
      </c>
      <c r="N73" s="37" t="s">
        <v>8</v>
      </c>
      <c r="O73" s="43">
        <v>3000</v>
      </c>
      <c r="P73" s="43">
        <v>2009</v>
      </c>
      <c r="Q73" s="46">
        <v>272.72727272727275</v>
      </c>
      <c r="R73" s="38">
        <v>300</v>
      </c>
    </row>
    <row r="74" spans="1:18" s="4" customFormat="1" ht="29.25" customHeight="1">
      <c r="A74" s="44">
        <v>66</v>
      </c>
      <c r="B74" s="33" t="s">
        <v>98</v>
      </c>
      <c r="C74" s="33"/>
      <c r="D74" s="47" t="s">
        <v>99</v>
      </c>
      <c r="E74" s="48" t="s">
        <v>100</v>
      </c>
      <c r="F74" s="60" t="s">
        <v>101</v>
      </c>
      <c r="G74" s="55" t="s">
        <v>72</v>
      </c>
      <c r="H74" s="41" t="s">
        <v>80</v>
      </c>
      <c r="I74" s="42" t="s">
        <v>77</v>
      </c>
      <c r="J74" s="45" t="s">
        <v>14</v>
      </c>
      <c r="K74" s="43">
        <v>6</v>
      </c>
      <c r="L74" s="43" t="s">
        <v>12</v>
      </c>
      <c r="M74" s="43">
        <v>512</v>
      </c>
      <c r="N74" s="43" t="s">
        <v>8</v>
      </c>
      <c r="O74" s="43">
        <v>3000</v>
      </c>
      <c r="P74" s="43">
        <v>2010</v>
      </c>
      <c r="Q74" s="46">
        <v>318.1818181818182</v>
      </c>
      <c r="R74" s="46">
        <v>350</v>
      </c>
    </row>
    <row r="75" spans="1:18" s="56" customFormat="1" ht="25.5" customHeight="1">
      <c r="A75" s="44">
        <v>67</v>
      </c>
      <c r="B75" s="50" t="s">
        <v>16</v>
      </c>
      <c r="C75" s="50"/>
      <c r="D75" s="35" t="s">
        <v>42</v>
      </c>
      <c r="E75" s="51" t="s">
        <v>15</v>
      </c>
      <c r="F75" s="59" t="s">
        <v>62</v>
      </c>
      <c r="G75" s="53" t="s">
        <v>72</v>
      </c>
      <c r="H75" s="39" t="s">
        <v>80</v>
      </c>
      <c r="I75" s="40" t="s">
        <v>77</v>
      </c>
      <c r="J75" s="36" t="s">
        <v>14</v>
      </c>
      <c r="K75" s="37">
        <v>5</v>
      </c>
      <c r="L75" s="37" t="s">
        <v>12</v>
      </c>
      <c r="M75" s="37">
        <v>384</v>
      </c>
      <c r="N75" s="37" t="s">
        <v>8</v>
      </c>
      <c r="O75" s="43">
        <v>3000</v>
      </c>
      <c r="P75" s="43">
        <v>2009</v>
      </c>
      <c r="Q75" s="46">
        <v>272.72727272727275</v>
      </c>
      <c r="R75" s="38">
        <v>300</v>
      </c>
    </row>
    <row r="76" spans="1:18" s="56" customFormat="1" ht="124.5" customHeight="1">
      <c r="A76" s="44">
        <v>68</v>
      </c>
      <c r="B76" s="33"/>
      <c r="C76" s="62" t="s">
        <v>507</v>
      </c>
      <c r="D76" s="47"/>
      <c r="E76" s="48" t="s">
        <v>546</v>
      </c>
      <c r="F76" s="69" t="s">
        <v>547</v>
      </c>
      <c r="G76" s="55" t="s">
        <v>72</v>
      </c>
      <c r="H76" s="41" t="s">
        <v>80</v>
      </c>
      <c r="I76" s="42" t="s">
        <v>77</v>
      </c>
      <c r="J76" s="45" t="s">
        <v>14</v>
      </c>
      <c r="K76" s="43"/>
      <c r="L76" s="43"/>
      <c r="M76" s="43"/>
      <c r="N76" s="43"/>
      <c r="O76" s="43"/>
      <c r="P76" s="43"/>
      <c r="Q76" s="46">
        <v>1363.6363636363637</v>
      </c>
      <c r="R76" s="46">
        <v>1500</v>
      </c>
    </row>
    <row r="77" spans="1:18" s="4" customFormat="1" ht="29.25" customHeight="1">
      <c r="A77" s="44">
        <v>69</v>
      </c>
      <c r="B77" s="50" t="s">
        <v>344</v>
      </c>
      <c r="C77" s="50"/>
      <c r="D77" s="35" t="s">
        <v>345</v>
      </c>
      <c r="E77" s="51" t="s">
        <v>346</v>
      </c>
      <c r="F77" s="57" t="s">
        <v>347</v>
      </c>
      <c r="G77" s="53" t="s">
        <v>331</v>
      </c>
      <c r="H77" s="39" t="s">
        <v>80</v>
      </c>
      <c r="I77" s="40" t="s">
        <v>77</v>
      </c>
      <c r="J77" s="36" t="s">
        <v>14</v>
      </c>
      <c r="K77" s="37">
        <v>5</v>
      </c>
      <c r="L77" s="37" t="s">
        <v>12</v>
      </c>
      <c r="M77" s="37">
        <v>624</v>
      </c>
      <c r="N77" s="37" t="s">
        <v>8</v>
      </c>
      <c r="O77" s="41" t="s">
        <v>589</v>
      </c>
      <c r="P77" s="43" t="s">
        <v>588</v>
      </c>
      <c r="Q77" s="46">
        <v>363.6363636363636</v>
      </c>
      <c r="R77" s="38">
        <v>400</v>
      </c>
    </row>
    <row r="78" spans="1:18" s="4" customFormat="1" ht="25.5" customHeight="1">
      <c r="A78" s="44">
        <v>70</v>
      </c>
      <c r="B78" s="33" t="s">
        <v>45</v>
      </c>
      <c r="C78" s="33"/>
      <c r="D78" s="47" t="s">
        <v>46</v>
      </c>
      <c r="E78" s="48" t="s">
        <v>44</v>
      </c>
      <c r="F78" s="60" t="s">
        <v>65</v>
      </c>
      <c r="G78" s="55" t="s">
        <v>72</v>
      </c>
      <c r="H78" s="41" t="s">
        <v>80</v>
      </c>
      <c r="I78" s="42" t="s">
        <v>77</v>
      </c>
      <c r="J78" s="45" t="s">
        <v>14</v>
      </c>
      <c r="K78" s="43">
        <v>8</v>
      </c>
      <c r="L78" s="43" t="s">
        <v>11</v>
      </c>
      <c r="M78" s="43">
        <v>520</v>
      </c>
      <c r="N78" s="43" t="s">
        <v>8</v>
      </c>
      <c r="O78" s="43">
        <v>3000</v>
      </c>
      <c r="P78" s="43">
        <v>2009</v>
      </c>
      <c r="Q78" s="46">
        <v>272.72727272727275</v>
      </c>
      <c r="R78" s="46">
        <v>300</v>
      </c>
    </row>
    <row r="79" spans="1:18" s="56" customFormat="1" ht="29.25" customHeight="1">
      <c r="A79" s="44">
        <v>71</v>
      </c>
      <c r="B79" s="50" t="s">
        <v>54</v>
      </c>
      <c r="C79" s="50"/>
      <c r="D79" s="35" t="s">
        <v>175</v>
      </c>
      <c r="E79" s="51" t="s">
        <v>52</v>
      </c>
      <c r="F79" s="52" t="s">
        <v>66</v>
      </c>
      <c r="G79" s="53" t="s">
        <v>72</v>
      </c>
      <c r="H79" s="39" t="s">
        <v>80</v>
      </c>
      <c r="I79" s="40" t="s">
        <v>77</v>
      </c>
      <c r="J79" s="36" t="s">
        <v>14</v>
      </c>
      <c r="K79" s="37">
        <v>8</v>
      </c>
      <c r="L79" s="37" t="s">
        <v>11</v>
      </c>
      <c r="M79" s="37">
        <v>552</v>
      </c>
      <c r="N79" s="37" t="s">
        <v>8</v>
      </c>
      <c r="O79" s="43">
        <v>3000</v>
      </c>
      <c r="P79" s="43">
        <v>2010</v>
      </c>
      <c r="Q79" s="46">
        <v>272.72727272727275</v>
      </c>
      <c r="R79" s="38">
        <v>300</v>
      </c>
    </row>
    <row r="80" spans="1:18" s="56" customFormat="1" ht="25.5" customHeight="1">
      <c r="A80" s="44">
        <v>72</v>
      </c>
      <c r="B80" s="33" t="s">
        <v>165</v>
      </c>
      <c r="C80" s="33"/>
      <c r="D80" s="47" t="s">
        <v>166</v>
      </c>
      <c r="E80" s="48" t="s">
        <v>167</v>
      </c>
      <c r="F80" s="54" t="s">
        <v>168</v>
      </c>
      <c r="G80" s="55" t="s">
        <v>72</v>
      </c>
      <c r="H80" s="41" t="s">
        <v>80</v>
      </c>
      <c r="I80" s="42" t="s">
        <v>77</v>
      </c>
      <c r="J80" s="45" t="s">
        <v>14</v>
      </c>
      <c r="K80" s="43">
        <v>6</v>
      </c>
      <c r="L80" s="43" t="s">
        <v>11</v>
      </c>
      <c r="M80" s="43">
        <v>688</v>
      </c>
      <c r="N80" s="43" t="s">
        <v>8</v>
      </c>
      <c r="O80" s="43">
        <v>1500</v>
      </c>
      <c r="P80" s="43">
        <v>2011</v>
      </c>
      <c r="Q80" s="46">
        <v>318.1818181818182</v>
      </c>
      <c r="R80" s="46">
        <v>350</v>
      </c>
    </row>
    <row r="81" spans="1:18" s="56" customFormat="1" ht="29.25" customHeight="1">
      <c r="A81" s="44">
        <v>73</v>
      </c>
      <c r="B81" s="50" t="s">
        <v>291</v>
      </c>
      <c r="C81" s="50"/>
      <c r="D81" s="35" t="s">
        <v>292</v>
      </c>
      <c r="E81" s="51" t="s">
        <v>293</v>
      </c>
      <c r="F81" s="57" t="s">
        <v>294</v>
      </c>
      <c r="G81" s="53" t="s">
        <v>72</v>
      </c>
      <c r="H81" s="39" t="s">
        <v>80</v>
      </c>
      <c r="I81" s="40" t="s">
        <v>77</v>
      </c>
      <c r="J81" s="36" t="s">
        <v>14</v>
      </c>
      <c r="K81" s="37">
        <v>6</v>
      </c>
      <c r="L81" s="37" t="s">
        <v>12</v>
      </c>
      <c r="M81" s="37">
        <v>712</v>
      </c>
      <c r="N81" s="37" t="s">
        <v>8</v>
      </c>
      <c r="O81" s="41">
        <v>1000</v>
      </c>
      <c r="P81" s="43" t="s">
        <v>588</v>
      </c>
      <c r="Q81" s="46">
        <v>363.6363636363636</v>
      </c>
      <c r="R81" s="38">
        <v>400</v>
      </c>
    </row>
    <row r="82" spans="1:18" s="56" customFormat="1" ht="29.25" customHeight="1">
      <c r="A82" s="44">
        <v>74</v>
      </c>
      <c r="B82" s="33" t="s">
        <v>381</v>
      </c>
      <c r="C82" s="33"/>
      <c r="D82" s="47" t="s">
        <v>382</v>
      </c>
      <c r="E82" s="48" t="s">
        <v>383</v>
      </c>
      <c r="F82" s="58" t="s">
        <v>384</v>
      </c>
      <c r="G82" s="55" t="s">
        <v>331</v>
      </c>
      <c r="H82" s="41" t="s">
        <v>80</v>
      </c>
      <c r="I82" s="42" t="s">
        <v>77</v>
      </c>
      <c r="J82" s="45" t="s">
        <v>14</v>
      </c>
      <c r="K82" s="43">
        <v>8</v>
      </c>
      <c r="L82" s="43" t="s">
        <v>11</v>
      </c>
      <c r="M82" s="43">
        <v>592</v>
      </c>
      <c r="N82" s="43" t="s">
        <v>8</v>
      </c>
      <c r="O82" s="43">
        <v>500</v>
      </c>
      <c r="P82" s="43">
        <v>2013</v>
      </c>
      <c r="Q82" s="46">
        <v>363.6363636363636</v>
      </c>
      <c r="R82" s="46">
        <v>400</v>
      </c>
    </row>
    <row r="83" spans="1:18" s="56" customFormat="1" ht="29.25" customHeight="1">
      <c r="A83" s="44">
        <v>75</v>
      </c>
      <c r="B83" s="50" t="s">
        <v>445</v>
      </c>
      <c r="C83" s="50"/>
      <c r="D83" s="35" t="s">
        <v>408</v>
      </c>
      <c r="E83" s="51" t="s">
        <v>409</v>
      </c>
      <c r="F83" s="57" t="s">
        <v>410</v>
      </c>
      <c r="G83" s="53" t="s">
        <v>72</v>
      </c>
      <c r="H83" s="39" t="s">
        <v>80</v>
      </c>
      <c r="I83" s="40" t="s">
        <v>77</v>
      </c>
      <c r="J83" s="36" t="s">
        <v>14</v>
      </c>
      <c r="K83" s="37">
        <v>10</v>
      </c>
      <c r="L83" s="37" t="s">
        <v>11</v>
      </c>
      <c r="M83" s="37">
        <v>400</v>
      </c>
      <c r="N83" s="37" t="s">
        <v>8</v>
      </c>
      <c r="O83" s="43">
        <v>500</v>
      </c>
      <c r="P83" s="43">
        <v>2014</v>
      </c>
      <c r="Q83" s="46">
        <v>318.1818181818182</v>
      </c>
      <c r="R83" s="38">
        <v>350</v>
      </c>
    </row>
    <row r="84" spans="1:19" s="4" customFormat="1" ht="41.25" customHeight="1">
      <c r="A84" s="44">
        <v>76</v>
      </c>
      <c r="B84" s="123" t="s">
        <v>648</v>
      </c>
      <c r="C84" s="124" t="s">
        <v>508</v>
      </c>
      <c r="D84" s="125" t="s">
        <v>649</v>
      </c>
      <c r="E84" s="126" t="s">
        <v>650</v>
      </c>
      <c r="F84" s="130" t="s">
        <v>651</v>
      </c>
      <c r="G84" s="131" t="s">
        <v>72</v>
      </c>
      <c r="H84" s="132" t="s">
        <v>80</v>
      </c>
      <c r="I84" s="133" t="s">
        <v>77</v>
      </c>
      <c r="J84" s="127" t="s">
        <v>14</v>
      </c>
      <c r="K84" s="128">
        <v>6</v>
      </c>
      <c r="L84" s="128" t="s">
        <v>652</v>
      </c>
      <c r="M84" s="128">
        <v>864</v>
      </c>
      <c r="N84" s="128" t="s">
        <v>8</v>
      </c>
      <c r="O84" s="99">
        <v>800</v>
      </c>
      <c r="P84" s="99">
        <v>2016</v>
      </c>
      <c r="Q84" s="100">
        <f>R84/1.1</f>
        <v>545.4545454545454</v>
      </c>
      <c r="R84" s="129">
        <v>600</v>
      </c>
      <c r="S84" s="28"/>
    </row>
    <row r="85" spans="1:18" s="56" customFormat="1" ht="29.25" customHeight="1">
      <c r="A85" s="44">
        <v>77</v>
      </c>
      <c r="B85" s="33" t="s">
        <v>240</v>
      </c>
      <c r="C85" s="33"/>
      <c r="D85" s="47" t="s">
        <v>241</v>
      </c>
      <c r="E85" s="48" t="s">
        <v>242</v>
      </c>
      <c r="F85" s="58" t="s">
        <v>243</v>
      </c>
      <c r="G85" s="55" t="s">
        <v>72</v>
      </c>
      <c r="H85" s="41" t="s">
        <v>80</v>
      </c>
      <c r="I85" s="42" t="s">
        <v>77</v>
      </c>
      <c r="J85" s="45" t="s">
        <v>14</v>
      </c>
      <c r="K85" s="43">
        <v>7</v>
      </c>
      <c r="L85" s="43" t="s">
        <v>12</v>
      </c>
      <c r="M85" s="43">
        <v>408</v>
      </c>
      <c r="N85" s="43" t="s">
        <v>8</v>
      </c>
      <c r="O85" s="43">
        <v>1000</v>
      </c>
      <c r="P85" s="43">
        <v>2012</v>
      </c>
      <c r="Q85" s="46">
        <v>272.72727272727275</v>
      </c>
      <c r="R85" s="46">
        <v>300</v>
      </c>
    </row>
    <row r="86" spans="1:18" s="56" customFormat="1" ht="25.5" customHeight="1">
      <c r="A86" s="44">
        <v>78</v>
      </c>
      <c r="B86" s="50" t="s">
        <v>83</v>
      </c>
      <c r="C86" s="50"/>
      <c r="D86" s="35" t="s">
        <v>93</v>
      </c>
      <c r="E86" s="51" t="s">
        <v>57</v>
      </c>
      <c r="F86" s="59" t="s">
        <v>68</v>
      </c>
      <c r="G86" s="53" t="s">
        <v>75</v>
      </c>
      <c r="H86" s="39" t="s">
        <v>80</v>
      </c>
      <c r="I86" s="40" t="s">
        <v>77</v>
      </c>
      <c r="J86" s="36" t="s">
        <v>14</v>
      </c>
      <c r="K86" s="37">
        <v>5</v>
      </c>
      <c r="L86" s="37" t="s">
        <v>12</v>
      </c>
      <c r="M86" s="37">
        <v>474</v>
      </c>
      <c r="N86" s="37" t="s">
        <v>8</v>
      </c>
      <c r="O86" s="43">
        <v>3000</v>
      </c>
      <c r="P86" s="43">
        <v>2010</v>
      </c>
      <c r="Q86" s="46">
        <v>318.1818181818182</v>
      </c>
      <c r="R86" s="38">
        <v>350</v>
      </c>
    </row>
    <row r="87" spans="1:18" s="56" customFormat="1" ht="25.5" customHeight="1">
      <c r="A87" s="44">
        <v>79</v>
      </c>
      <c r="B87" s="33" t="s">
        <v>340</v>
      </c>
      <c r="C87" s="33"/>
      <c r="D87" s="47" t="s">
        <v>341</v>
      </c>
      <c r="E87" s="48" t="s">
        <v>342</v>
      </c>
      <c r="F87" s="54" t="s">
        <v>343</v>
      </c>
      <c r="G87" s="55" t="s">
        <v>331</v>
      </c>
      <c r="H87" s="41" t="s">
        <v>80</v>
      </c>
      <c r="I87" s="42" t="s">
        <v>77</v>
      </c>
      <c r="J87" s="45" t="s">
        <v>14</v>
      </c>
      <c r="K87" s="43">
        <v>8</v>
      </c>
      <c r="L87" s="43" t="s">
        <v>12</v>
      </c>
      <c r="M87" s="43">
        <v>336</v>
      </c>
      <c r="N87" s="43" t="s">
        <v>8</v>
      </c>
      <c r="O87" s="43">
        <v>800</v>
      </c>
      <c r="P87" s="43" t="s">
        <v>588</v>
      </c>
      <c r="Q87" s="46">
        <v>363.6363636363636</v>
      </c>
      <c r="R87" s="46">
        <v>400</v>
      </c>
    </row>
    <row r="88" spans="1:18" s="4" customFormat="1" ht="25.5" customHeight="1">
      <c r="A88" s="44">
        <v>80</v>
      </c>
      <c r="B88" s="50" t="s">
        <v>446</v>
      </c>
      <c r="C88" s="50"/>
      <c r="D88" s="35" t="s">
        <v>435</v>
      </c>
      <c r="E88" s="51" t="s">
        <v>436</v>
      </c>
      <c r="F88" s="52" t="s">
        <v>437</v>
      </c>
      <c r="G88" s="53" t="s">
        <v>72</v>
      </c>
      <c r="H88" s="39" t="s">
        <v>80</v>
      </c>
      <c r="I88" s="40" t="s">
        <v>77</v>
      </c>
      <c r="J88" s="36" t="s">
        <v>14</v>
      </c>
      <c r="K88" s="37">
        <v>5</v>
      </c>
      <c r="L88" s="37" t="s">
        <v>12</v>
      </c>
      <c r="M88" s="37">
        <v>487</v>
      </c>
      <c r="N88" s="37" t="s">
        <v>8</v>
      </c>
      <c r="O88" s="43">
        <v>500</v>
      </c>
      <c r="P88" s="43">
        <v>2014</v>
      </c>
      <c r="Q88" s="46">
        <v>363.6363636363636</v>
      </c>
      <c r="R88" s="38">
        <v>400</v>
      </c>
    </row>
    <row r="89" spans="1:18" s="56" customFormat="1" ht="29.25" customHeight="1">
      <c r="A89" s="44">
        <v>81</v>
      </c>
      <c r="B89" s="33" t="s">
        <v>473</v>
      </c>
      <c r="C89" s="63"/>
      <c r="D89" s="47" t="s">
        <v>237</v>
      </c>
      <c r="E89" s="48" t="s">
        <v>581</v>
      </c>
      <c r="F89" s="54" t="s">
        <v>478</v>
      </c>
      <c r="G89" s="55" t="s">
        <v>72</v>
      </c>
      <c r="H89" s="41" t="s">
        <v>80</v>
      </c>
      <c r="I89" s="42" t="s">
        <v>77</v>
      </c>
      <c r="J89" s="45" t="s">
        <v>14</v>
      </c>
      <c r="K89" s="43">
        <v>6</v>
      </c>
      <c r="L89" s="43" t="s">
        <v>12</v>
      </c>
      <c r="M89" s="43">
        <v>472</v>
      </c>
      <c r="N89" s="43" t="s">
        <v>8</v>
      </c>
      <c r="O89" s="43">
        <v>600</v>
      </c>
      <c r="P89" s="43">
        <v>2015</v>
      </c>
      <c r="Q89" s="46">
        <v>427.27272727272725</v>
      </c>
      <c r="R89" s="46">
        <v>470</v>
      </c>
    </row>
    <row r="90" spans="1:18" s="4" customFormat="1" ht="29.25" customHeight="1">
      <c r="A90" s="44">
        <v>82</v>
      </c>
      <c r="B90" s="68" t="s">
        <v>486</v>
      </c>
      <c r="C90" s="33" t="s">
        <v>623</v>
      </c>
      <c r="D90" s="35" t="s">
        <v>487</v>
      </c>
      <c r="E90" s="51" t="s">
        <v>488</v>
      </c>
      <c r="F90" s="51" t="s">
        <v>489</v>
      </c>
      <c r="G90" s="40" t="s">
        <v>72</v>
      </c>
      <c r="H90" s="40" t="s">
        <v>80</v>
      </c>
      <c r="I90" s="40" t="s">
        <v>77</v>
      </c>
      <c r="J90" s="51" t="s">
        <v>14</v>
      </c>
      <c r="K90" s="37">
        <v>8</v>
      </c>
      <c r="L90" s="37" t="s">
        <v>12</v>
      </c>
      <c r="M90" s="37">
        <v>280</v>
      </c>
      <c r="N90" s="37" t="s">
        <v>8</v>
      </c>
      <c r="O90" s="43">
        <v>500</v>
      </c>
      <c r="P90" s="43">
        <v>2015</v>
      </c>
      <c r="Q90" s="46">
        <v>363.6363636363636</v>
      </c>
      <c r="R90" s="38">
        <v>400</v>
      </c>
    </row>
    <row r="91" spans="1:18" s="4" customFormat="1" ht="29.25" customHeight="1">
      <c r="A91" s="44">
        <v>83</v>
      </c>
      <c r="B91" s="33" t="s">
        <v>232</v>
      </c>
      <c r="C91" s="33"/>
      <c r="D91" s="47" t="s">
        <v>233</v>
      </c>
      <c r="E91" s="48" t="s">
        <v>234</v>
      </c>
      <c r="F91" s="58" t="s">
        <v>235</v>
      </c>
      <c r="G91" s="55" t="s">
        <v>72</v>
      </c>
      <c r="H91" s="41" t="s">
        <v>80</v>
      </c>
      <c r="I91" s="42" t="s">
        <v>77</v>
      </c>
      <c r="J91" s="45" t="s">
        <v>14</v>
      </c>
      <c r="K91" s="43">
        <v>4</v>
      </c>
      <c r="L91" s="43" t="s">
        <v>12</v>
      </c>
      <c r="M91" s="43">
        <v>696</v>
      </c>
      <c r="N91" s="43" t="s">
        <v>8</v>
      </c>
      <c r="O91" s="43">
        <v>1000</v>
      </c>
      <c r="P91" s="43">
        <v>2012</v>
      </c>
      <c r="Q91" s="46">
        <v>363.6363636363636</v>
      </c>
      <c r="R91" s="46">
        <v>400</v>
      </c>
    </row>
    <row r="92" spans="1:18" s="4" customFormat="1" ht="29.25" customHeight="1">
      <c r="A92" s="44">
        <v>84</v>
      </c>
      <c r="B92" s="50" t="s">
        <v>531</v>
      </c>
      <c r="C92" s="64" t="s">
        <v>517</v>
      </c>
      <c r="D92" s="35" t="s">
        <v>622</v>
      </c>
      <c r="E92" s="51" t="s">
        <v>532</v>
      </c>
      <c r="F92" s="52" t="s">
        <v>533</v>
      </c>
      <c r="G92" s="53" t="s">
        <v>72</v>
      </c>
      <c r="H92" s="39" t="s">
        <v>80</v>
      </c>
      <c r="I92" s="40" t="s">
        <v>77</v>
      </c>
      <c r="J92" s="36" t="s">
        <v>14</v>
      </c>
      <c r="K92" s="37">
        <v>5</v>
      </c>
      <c r="L92" s="37" t="s">
        <v>12</v>
      </c>
      <c r="M92" s="37">
        <v>600</v>
      </c>
      <c r="N92" s="37" t="s">
        <v>8</v>
      </c>
      <c r="O92" s="43">
        <v>600</v>
      </c>
      <c r="P92" s="43">
        <v>2015</v>
      </c>
      <c r="Q92" s="46">
        <v>636.3636363636364</v>
      </c>
      <c r="R92" s="38">
        <v>700</v>
      </c>
    </row>
    <row r="93" spans="1:18" s="4" customFormat="1" ht="29.25" customHeight="1">
      <c r="A93" s="44">
        <v>85</v>
      </c>
      <c r="B93" s="123" t="s">
        <v>618</v>
      </c>
      <c r="C93" s="124" t="s">
        <v>508</v>
      </c>
      <c r="D93" s="125" t="s">
        <v>619</v>
      </c>
      <c r="E93" s="126" t="s">
        <v>620</v>
      </c>
      <c r="F93" s="130" t="s">
        <v>621</v>
      </c>
      <c r="G93" s="53" t="s">
        <v>72</v>
      </c>
      <c r="H93" s="39" t="s">
        <v>80</v>
      </c>
      <c r="I93" s="40" t="s">
        <v>77</v>
      </c>
      <c r="J93" s="127" t="s">
        <v>14</v>
      </c>
      <c r="K93" s="128">
        <v>5</v>
      </c>
      <c r="L93" s="128" t="s">
        <v>12</v>
      </c>
      <c r="M93" s="128">
        <v>496</v>
      </c>
      <c r="N93" s="128" t="s">
        <v>8</v>
      </c>
      <c r="O93" s="99">
        <v>500</v>
      </c>
      <c r="P93" s="99">
        <v>2016</v>
      </c>
      <c r="Q93" s="100">
        <v>772.73</v>
      </c>
      <c r="R93" s="129">
        <v>850</v>
      </c>
    </row>
    <row r="94" spans="1:18" s="4" customFormat="1" ht="25.5" customHeight="1">
      <c r="A94" s="44">
        <v>86</v>
      </c>
      <c r="B94" s="33" t="s">
        <v>349</v>
      </c>
      <c r="C94" s="33"/>
      <c r="D94" s="47" t="s">
        <v>350</v>
      </c>
      <c r="E94" s="48" t="s">
        <v>351</v>
      </c>
      <c r="F94" s="54" t="s">
        <v>352</v>
      </c>
      <c r="G94" s="55" t="s">
        <v>72</v>
      </c>
      <c r="H94" s="41" t="s">
        <v>80</v>
      </c>
      <c r="I94" s="42" t="s">
        <v>77</v>
      </c>
      <c r="J94" s="45" t="s">
        <v>14</v>
      </c>
      <c r="K94" s="43">
        <v>6</v>
      </c>
      <c r="L94" s="43" t="s">
        <v>12</v>
      </c>
      <c r="M94" s="43">
        <v>456</v>
      </c>
      <c r="N94" s="43" t="s">
        <v>8</v>
      </c>
      <c r="O94" s="43">
        <v>500</v>
      </c>
      <c r="P94" s="43">
        <v>2013</v>
      </c>
      <c r="Q94" s="46">
        <v>363.6363636363636</v>
      </c>
      <c r="R94" s="46">
        <v>400</v>
      </c>
    </row>
    <row r="95" spans="1:18" s="56" customFormat="1" ht="25.5" customHeight="1">
      <c r="A95" s="44">
        <v>87</v>
      </c>
      <c r="B95" s="50" t="s">
        <v>213</v>
      </c>
      <c r="C95" s="50"/>
      <c r="D95" s="35" t="s">
        <v>214</v>
      </c>
      <c r="E95" s="51" t="s">
        <v>215</v>
      </c>
      <c r="F95" s="52" t="s">
        <v>216</v>
      </c>
      <c r="G95" s="53" t="s">
        <v>72</v>
      </c>
      <c r="H95" s="39" t="s">
        <v>80</v>
      </c>
      <c r="I95" s="40" t="s">
        <v>77</v>
      </c>
      <c r="J95" s="36" t="s">
        <v>14</v>
      </c>
      <c r="K95" s="37">
        <v>5</v>
      </c>
      <c r="L95" s="37" t="s">
        <v>12</v>
      </c>
      <c r="M95" s="37">
        <v>476</v>
      </c>
      <c r="N95" s="37" t="s">
        <v>8</v>
      </c>
      <c r="O95" s="43">
        <v>1500</v>
      </c>
      <c r="P95" s="43">
        <v>2011</v>
      </c>
      <c r="Q95" s="46">
        <v>318.1818181818182</v>
      </c>
      <c r="R95" s="38">
        <v>350</v>
      </c>
    </row>
    <row r="96" spans="1:18" s="4" customFormat="1" ht="25.5" customHeight="1">
      <c r="A96" s="44">
        <v>88</v>
      </c>
      <c r="B96" s="33" t="s">
        <v>252</v>
      </c>
      <c r="C96" s="33"/>
      <c r="D96" s="47" t="s">
        <v>253</v>
      </c>
      <c r="E96" s="48" t="s">
        <v>519</v>
      </c>
      <c r="F96" s="54" t="s">
        <v>254</v>
      </c>
      <c r="G96" s="55" t="s">
        <v>72</v>
      </c>
      <c r="H96" s="41" t="s">
        <v>80</v>
      </c>
      <c r="I96" s="42" t="s">
        <v>77</v>
      </c>
      <c r="J96" s="45" t="s">
        <v>14</v>
      </c>
      <c r="K96" s="43">
        <v>8</v>
      </c>
      <c r="L96" s="43" t="s">
        <v>12</v>
      </c>
      <c r="M96" s="43">
        <v>246</v>
      </c>
      <c r="N96" s="43" t="s">
        <v>8</v>
      </c>
      <c r="O96" s="43">
        <v>1000</v>
      </c>
      <c r="P96" s="43">
        <v>2012</v>
      </c>
      <c r="Q96" s="46">
        <v>227.27272727272728</v>
      </c>
      <c r="R96" s="46">
        <v>250</v>
      </c>
    </row>
    <row r="97" spans="1:18" s="4" customFormat="1" ht="29.25" customHeight="1">
      <c r="A97" s="44">
        <v>89</v>
      </c>
      <c r="B97" s="50" t="s">
        <v>261</v>
      </c>
      <c r="C97" s="50"/>
      <c r="D97" s="35" t="s">
        <v>125</v>
      </c>
      <c r="E97" s="51" t="s">
        <v>262</v>
      </c>
      <c r="F97" s="57" t="s">
        <v>263</v>
      </c>
      <c r="G97" s="53" t="s">
        <v>72</v>
      </c>
      <c r="H97" s="39" t="s">
        <v>80</v>
      </c>
      <c r="I97" s="40" t="s">
        <v>77</v>
      </c>
      <c r="J97" s="36" t="s">
        <v>14</v>
      </c>
      <c r="K97" s="37">
        <v>4</v>
      </c>
      <c r="L97" s="37" t="s">
        <v>12</v>
      </c>
      <c r="M97" s="37">
        <v>780</v>
      </c>
      <c r="N97" s="37" t="s">
        <v>8</v>
      </c>
      <c r="O97" s="43">
        <v>1000</v>
      </c>
      <c r="P97" s="43">
        <v>2012</v>
      </c>
      <c r="Q97" s="46">
        <v>545.4545454545455</v>
      </c>
      <c r="R97" s="38">
        <v>600</v>
      </c>
    </row>
    <row r="98" spans="1:18" s="4" customFormat="1" ht="25.5" customHeight="1">
      <c r="A98" s="44">
        <v>90</v>
      </c>
      <c r="B98" s="33" t="s">
        <v>124</v>
      </c>
      <c r="C98" s="33"/>
      <c r="D98" s="47" t="s">
        <v>125</v>
      </c>
      <c r="E98" s="48" t="s">
        <v>126</v>
      </c>
      <c r="F98" s="54" t="s">
        <v>127</v>
      </c>
      <c r="G98" s="55" t="s">
        <v>72</v>
      </c>
      <c r="H98" s="41" t="s">
        <v>80</v>
      </c>
      <c r="I98" s="42" t="s">
        <v>77</v>
      </c>
      <c r="J98" s="45" t="s">
        <v>14</v>
      </c>
      <c r="K98" s="43">
        <v>5</v>
      </c>
      <c r="L98" s="43" t="s">
        <v>12</v>
      </c>
      <c r="M98" s="43">
        <v>406</v>
      </c>
      <c r="N98" s="43" t="s">
        <v>8</v>
      </c>
      <c r="O98" s="43">
        <v>1000</v>
      </c>
      <c r="P98" s="43">
        <v>2011</v>
      </c>
      <c r="Q98" s="46">
        <v>272.72727272727275</v>
      </c>
      <c r="R98" s="46">
        <v>300</v>
      </c>
    </row>
    <row r="99" spans="1:18" s="56" customFormat="1" ht="29.25" customHeight="1">
      <c r="A99" s="44">
        <v>91</v>
      </c>
      <c r="B99" s="50" t="s">
        <v>84</v>
      </c>
      <c r="C99" s="50"/>
      <c r="D99" s="35" t="s">
        <v>85</v>
      </c>
      <c r="E99" s="51" t="s">
        <v>176</v>
      </c>
      <c r="F99" s="52" t="s">
        <v>97</v>
      </c>
      <c r="G99" s="53" t="s">
        <v>86</v>
      </c>
      <c r="H99" s="39" t="s">
        <v>80</v>
      </c>
      <c r="I99" s="40" t="s">
        <v>77</v>
      </c>
      <c r="J99" s="36" t="s">
        <v>14</v>
      </c>
      <c r="K99" s="37">
        <v>5</v>
      </c>
      <c r="L99" s="37" t="s">
        <v>12</v>
      </c>
      <c r="M99" s="37">
        <v>552</v>
      </c>
      <c r="N99" s="37" t="s">
        <v>8</v>
      </c>
      <c r="O99" s="43">
        <v>1500</v>
      </c>
      <c r="P99" s="43">
        <v>2010</v>
      </c>
      <c r="Q99" s="46">
        <v>272.72727272727275</v>
      </c>
      <c r="R99" s="38">
        <v>300</v>
      </c>
    </row>
    <row r="100" spans="1:18" s="4" customFormat="1" ht="29.25" customHeight="1">
      <c r="A100" s="44">
        <v>92</v>
      </c>
      <c r="B100" s="33" t="s">
        <v>388</v>
      </c>
      <c r="C100" s="33"/>
      <c r="D100" s="47" t="s">
        <v>389</v>
      </c>
      <c r="E100" s="48" t="s">
        <v>390</v>
      </c>
      <c r="F100" s="58" t="s">
        <v>391</v>
      </c>
      <c r="G100" s="55" t="s">
        <v>72</v>
      </c>
      <c r="H100" s="41" t="s">
        <v>80</v>
      </c>
      <c r="I100" s="42" t="s">
        <v>77</v>
      </c>
      <c r="J100" s="45" t="s">
        <v>14</v>
      </c>
      <c r="K100" s="43">
        <v>4</v>
      </c>
      <c r="L100" s="43" t="s">
        <v>12</v>
      </c>
      <c r="M100" s="43">
        <v>672</v>
      </c>
      <c r="N100" s="43" t="s">
        <v>8</v>
      </c>
      <c r="O100" s="43">
        <v>500</v>
      </c>
      <c r="P100" s="43">
        <v>2013</v>
      </c>
      <c r="Q100" s="46">
        <v>454.54545454545456</v>
      </c>
      <c r="R100" s="46">
        <v>500</v>
      </c>
    </row>
    <row r="101" spans="1:18" s="56" customFormat="1" ht="25.5" customHeight="1">
      <c r="A101" s="44">
        <v>93</v>
      </c>
      <c r="B101" s="50" t="s">
        <v>229</v>
      </c>
      <c r="C101" s="50"/>
      <c r="D101" s="35"/>
      <c r="E101" s="51" t="s">
        <v>230</v>
      </c>
      <c r="F101" s="52" t="s">
        <v>231</v>
      </c>
      <c r="G101" s="53" t="s">
        <v>72</v>
      </c>
      <c r="H101" s="39" t="s">
        <v>80</v>
      </c>
      <c r="I101" s="40" t="s">
        <v>77</v>
      </c>
      <c r="J101" s="36" t="s">
        <v>14</v>
      </c>
      <c r="K101" s="37">
        <v>5</v>
      </c>
      <c r="L101" s="37" t="s">
        <v>12</v>
      </c>
      <c r="M101" s="37">
        <v>560</v>
      </c>
      <c r="N101" s="37" t="s">
        <v>8</v>
      </c>
      <c r="O101" s="43">
        <v>1500</v>
      </c>
      <c r="P101" s="43">
        <v>2012</v>
      </c>
      <c r="Q101" s="46">
        <v>363.6363636363636</v>
      </c>
      <c r="R101" s="38">
        <v>400</v>
      </c>
    </row>
    <row r="102" spans="1:18" s="4" customFormat="1" ht="29.25" customHeight="1">
      <c r="A102" s="44">
        <v>94</v>
      </c>
      <c r="B102" s="33" t="s">
        <v>268</v>
      </c>
      <c r="C102" s="33"/>
      <c r="D102" s="47" t="s">
        <v>269</v>
      </c>
      <c r="E102" s="48" t="s">
        <v>270</v>
      </c>
      <c r="F102" s="58" t="s">
        <v>271</v>
      </c>
      <c r="G102" s="55" t="s">
        <v>72</v>
      </c>
      <c r="H102" s="41" t="s">
        <v>80</v>
      </c>
      <c r="I102" s="42" t="s">
        <v>77</v>
      </c>
      <c r="J102" s="45" t="s">
        <v>14</v>
      </c>
      <c r="K102" s="43">
        <v>3</v>
      </c>
      <c r="L102" s="43" t="s">
        <v>12</v>
      </c>
      <c r="M102" s="43">
        <v>944</v>
      </c>
      <c r="N102" s="43" t="s">
        <v>8</v>
      </c>
      <c r="O102" s="43">
        <v>1000</v>
      </c>
      <c r="P102" s="43">
        <v>2012</v>
      </c>
      <c r="Q102" s="46">
        <v>545.4545454545455</v>
      </c>
      <c r="R102" s="46">
        <v>600</v>
      </c>
    </row>
    <row r="103" spans="1:18" s="4" customFormat="1" ht="25.5" customHeight="1">
      <c r="A103" s="44">
        <v>95</v>
      </c>
      <c r="B103" s="50" t="s">
        <v>236</v>
      </c>
      <c r="C103" s="50"/>
      <c r="D103" s="35" t="s">
        <v>237</v>
      </c>
      <c r="E103" s="51" t="s">
        <v>238</v>
      </c>
      <c r="F103" s="52" t="s">
        <v>239</v>
      </c>
      <c r="G103" s="53" t="s">
        <v>72</v>
      </c>
      <c r="H103" s="39" t="s">
        <v>80</v>
      </c>
      <c r="I103" s="40" t="s">
        <v>77</v>
      </c>
      <c r="J103" s="36" t="s">
        <v>14</v>
      </c>
      <c r="K103" s="37">
        <v>14</v>
      </c>
      <c r="L103" s="37" t="s">
        <v>11</v>
      </c>
      <c r="M103" s="37">
        <v>240</v>
      </c>
      <c r="N103" s="37" t="s">
        <v>8</v>
      </c>
      <c r="O103" s="43">
        <v>1000</v>
      </c>
      <c r="P103" s="43">
        <v>2012</v>
      </c>
      <c r="Q103" s="46">
        <v>181.8181818181818</v>
      </c>
      <c r="R103" s="38">
        <v>200</v>
      </c>
    </row>
    <row r="104" spans="1:18" s="4" customFormat="1" ht="29.25" customHeight="1">
      <c r="A104" s="44">
        <v>96</v>
      </c>
      <c r="B104" s="33" t="s">
        <v>209</v>
      </c>
      <c r="C104" s="33"/>
      <c r="D104" s="47" t="s">
        <v>217</v>
      </c>
      <c r="E104" s="48" t="s">
        <v>624</v>
      </c>
      <c r="F104" s="58" t="s">
        <v>218</v>
      </c>
      <c r="G104" s="55" t="s">
        <v>72</v>
      </c>
      <c r="H104" s="41" t="s">
        <v>80</v>
      </c>
      <c r="I104" s="42" t="s">
        <v>77</v>
      </c>
      <c r="J104" s="45" t="s">
        <v>14</v>
      </c>
      <c r="K104" s="43">
        <v>5</v>
      </c>
      <c r="L104" s="43" t="s">
        <v>12</v>
      </c>
      <c r="M104" s="43">
        <v>594</v>
      </c>
      <c r="N104" s="43" t="s">
        <v>8</v>
      </c>
      <c r="O104" s="43">
        <v>1000</v>
      </c>
      <c r="P104" s="43">
        <v>2011</v>
      </c>
      <c r="Q104" s="46">
        <v>318.1818181818182</v>
      </c>
      <c r="R104" s="46">
        <v>350</v>
      </c>
    </row>
    <row r="105" spans="1:18" s="56" customFormat="1" ht="25.5" customHeight="1">
      <c r="A105" s="44">
        <v>97</v>
      </c>
      <c r="B105" s="50" t="s">
        <v>111</v>
      </c>
      <c r="C105" s="50"/>
      <c r="D105" s="35" t="s">
        <v>112</v>
      </c>
      <c r="E105" s="51" t="s">
        <v>113</v>
      </c>
      <c r="F105" s="52" t="s">
        <v>114</v>
      </c>
      <c r="G105" s="53" t="s">
        <v>75</v>
      </c>
      <c r="H105" s="39" t="s">
        <v>80</v>
      </c>
      <c r="I105" s="40" t="s">
        <v>77</v>
      </c>
      <c r="J105" s="36" t="s">
        <v>14</v>
      </c>
      <c r="K105" s="37">
        <v>8</v>
      </c>
      <c r="L105" s="37" t="s">
        <v>11</v>
      </c>
      <c r="M105" s="37">
        <v>550</v>
      </c>
      <c r="N105" s="37" t="s">
        <v>8</v>
      </c>
      <c r="O105" s="43">
        <v>2000</v>
      </c>
      <c r="P105" s="43">
        <v>2010</v>
      </c>
      <c r="Q105" s="46">
        <v>272.72727272727275</v>
      </c>
      <c r="R105" s="38">
        <v>300</v>
      </c>
    </row>
    <row r="106" spans="1:18" s="4" customFormat="1" ht="29.25" customHeight="1">
      <c r="A106" s="44">
        <v>98</v>
      </c>
      <c r="B106" s="33" t="s">
        <v>431</v>
      </c>
      <c r="C106" s="33"/>
      <c r="D106" s="47" t="s">
        <v>432</v>
      </c>
      <c r="E106" s="48" t="s">
        <v>433</v>
      </c>
      <c r="F106" s="58" t="s">
        <v>434</v>
      </c>
      <c r="G106" s="55" t="s">
        <v>72</v>
      </c>
      <c r="H106" s="41" t="s">
        <v>80</v>
      </c>
      <c r="I106" s="42" t="s">
        <v>77</v>
      </c>
      <c r="J106" s="45" t="s">
        <v>14</v>
      </c>
      <c r="K106" s="43">
        <v>6</v>
      </c>
      <c r="L106" s="43" t="s">
        <v>12</v>
      </c>
      <c r="M106" s="43">
        <v>422</v>
      </c>
      <c r="N106" s="43" t="s">
        <v>8</v>
      </c>
      <c r="O106" s="43">
        <v>500</v>
      </c>
      <c r="P106" s="43">
        <v>2014</v>
      </c>
      <c r="Q106" s="46">
        <v>363.6363636363636</v>
      </c>
      <c r="R106" s="46">
        <v>400</v>
      </c>
    </row>
    <row r="107" spans="1:18" s="56" customFormat="1" ht="25.5" customHeight="1">
      <c r="A107" s="44">
        <v>99</v>
      </c>
      <c r="B107" s="50" t="s">
        <v>427</v>
      </c>
      <c r="C107" s="50"/>
      <c r="D107" s="35" t="s">
        <v>428</v>
      </c>
      <c r="E107" s="51" t="s">
        <v>429</v>
      </c>
      <c r="F107" s="52" t="s">
        <v>430</v>
      </c>
      <c r="G107" s="53" t="s">
        <v>72</v>
      </c>
      <c r="H107" s="39" t="s">
        <v>80</v>
      </c>
      <c r="I107" s="40" t="s">
        <v>77</v>
      </c>
      <c r="J107" s="36" t="s">
        <v>14</v>
      </c>
      <c r="K107" s="37">
        <v>8</v>
      </c>
      <c r="L107" s="37" t="s">
        <v>12</v>
      </c>
      <c r="M107" s="37">
        <v>278</v>
      </c>
      <c r="N107" s="37" t="s">
        <v>8</v>
      </c>
      <c r="O107" s="43">
        <v>500</v>
      </c>
      <c r="P107" s="43">
        <v>2014</v>
      </c>
      <c r="Q107" s="46">
        <v>272.72727272727275</v>
      </c>
      <c r="R107" s="38">
        <v>300</v>
      </c>
    </row>
    <row r="108" spans="1:18" s="4" customFormat="1" ht="29.25" customHeight="1">
      <c r="A108" s="44">
        <v>100</v>
      </c>
      <c r="B108" s="33" t="s">
        <v>474</v>
      </c>
      <c r="C108" s="63"/>
      <c r="D108" s="47" t="s">
        <v>475</v>
      </c>
      <c r="E108" s="48" t="s">
        <v>476</v>
      </c>
      <c r="F108" s="48" t="s">
        <v>477</v>
      </c>
      <c r="G108" s="42" t="s">
        <v>72</v>
      </c>
      <c r="H108" s="42" t="s">
        <v>80</v>
      </c>
      <c r="I108" s="42" t="s">
        <v>77</v>
      </c>
      <c r="J108" s="48" t="s">
        <v>14</v>
      </c>
      <c r="K108" s="43">
        <v>8</v>
      </c>
      <c r="L108" s="43" t="s">
        <v>12</v>
      </c>
      <c r="M108" s="43">
        <v>288</v>
      </c>
      <c r="N108" s="43" t="s">
        <v>8</v>
      </c>
      <c r="O108" s="43">
        <v>500</v>
      </c>
      <c r="P108" s="43">
        <v>2015</v>
      </c>
      <c r="Q108" s="46">
        <v>318.1818181818182</v>
      </c>
      <c r="R108" s="46">
        <v>350</v>
      </c>
    </row>
    <row r="109" spans="1:18" s="4" customFormat="1" ht="29.25" customHeight="1">
      <c r="A109" s="44">
        <v>101</v>
      </c>
      <c r="B109" s="50" t="s">
        <v>404</v>
      </c>
      <c r="C109" s="50"/>
      <c r="D109" s="35" t="s">
        <v>405</v>
      </c>
      <c r="E109" s="51" t="s">
        <v>406</v>
      </c>
      <c r="F109" s="57" t="s">
        <v>403</v>
      </c>
      <c r="G109" s="53" t="s">
        <v>72</v>
      </c>
      <c r="H109" s="39" t="s">
        <v>80</v>
      </c>
      <c r="I109" s="40" t="s">
        <v>77</v>
      </c>
      <c r="J109" s="36" t="s">
        <v>14</v>
      </c>
      <c r="K109" s="37">
        <v>4</v>
      </c>
      <c r="L109" s="37" t="s">
        <v>12</v>
      </c>
      <c r="M109" s="37">
        <v>752</v>
      </c>
      <c r="N109" s="37" t="s">
        <v>8</v>
      </c>
      <c r="O109" s="43">
        <v>500</v>
      </c>
      <c r="P109" s="43">
        <v>2013</v>
      </c>
      <c r="Q109" s="46">
        <v>590.9090909090909</v>
      </c>
      <c r="R109" s="38">
        <v>650</v>
      </c>
    </row>
    <row r="110" spans="1:18" s="4" customFormat="1" ht="29.25" customHeight="1">
      <c r="A110" s="44">
        <v>102</v>
      </c>
      <c r="B110" s="33" t="s">
        <v>328</v>
      </c>
      <c r="C110" s="33"/>
      <c r="D110" s="47" t="s">
        <v>329</v>
      </c>
      <c r="E110" s="48" t="s">
        <v>348</v>
      </c>
      <c r="F110" s="58" t="s">
        <v>330</v>
      </c>
      <c r="G110" s="55" t="s">
        <v>331</v>
      </c>
      <c r="H110" s="41" t="s">
        <v>80</v>
      </c>
      <c r="I110" s="42" t="s">
        <v>77</v>
      </c>
      <c r="J110" s="45" t="s">
        <v>14</v>
      </c>
      <c r="K110" s="43">
        <v>2</v>
      </c>
      <c r="L110" s="43" t="s">
        <v>9</v>
      </c>
      <c r="M110" s="43">
        <v>956</v>
      </c>
      <c r="N110" s="43" t="s">
        <v>8</v>
      </c>
      <c r="O110" s="43">
        <v>500</v>
      </c>
      <c r="P110" s="43">
        <v>2013</v>
      </c>
      <c r="Q110" s="46">
        <v>1090.909090909091</v>
      </c>
      <c r="R110" s="46">
        <v>1200</v>
      </c>
    </row>
    <row r="111" spans="1:18" s="56" customFormat="1" ht="25.5" customHeight="1">
      <c r="A111" s="44">
        <v>103</v>
      </c>
      <c r="B111" s="50" t="s">
        <v>379</v>
      </c>
      <c r="C111" s="50"/>
      <c r="D111" s="35"/>
      <c r="E111" s="51" t="s">
        <v>380</v>
      </c>
      <c r="F111" s="52" t="s">
        <v>378</v>
      </c>
      <c r="G111" s="53" t="s">
        <v>72</v>
      </c>
      <c r="H111" s="39" t="s">
        <v>80</v>
      </c>
      <c r="I111" s="40" t="s">
        <v>77</v>
      </c>
      <c r="J111" s="36" t="s">
        <v>14</v>
      </c>
      <c r="K111" s="37">
        <v>8</v>
      </c>
      <c r="L111" s="37" t="s">
        <v>11</v>
      </c>
      <c r="M111" s="37">
        <v>496</v>
      </c>
      <c r="N111" s="37" t="s">
        <v>8</v>
      </c>
      <c r="O111" s="43">
        <v>1000</v>
      </c>
      <c r="P111" s="43">
        <v>2013</v>
      </c>
      <c r="Q111" s="46">
        <v>363.6363636363636</v>
      </c>
      <c r="R111" s="38">
        <v>400</v>
      </c>
    </row>
    <row r="112" spans="1:18" s="75" customFormat="1" ht="25.5" customHeight="1">
      <c r="A112" s="44">
        <v>104</v>
      </c>
      <c r="B112" s="123" t="s">
        <v>568</v>
      </c>
      <c r="C112" s="124" t="s">
        <v>508</v>
      </c>
      <c r="D112" s="125" t="s">
        <v>567</v>
      </c>
      <c r="E112" s="126" t="s">
        <v>566</v>
      </c>
      <c r="F112" s="130" t="s">
        <v>569</v>
      </c>
      <c r="G112" s="131" t="s">
        <v>72</v>
      </c>
      <c r="H112" s="132" t="s">
        <v>80</v>
      </c>
      <c r="I112" s="133" t="s">
        <v>77</v>
      </c>
      <c r="J112" s="127" t="s">
        <v>14</v>
      </c>
      <c r="K112" s="128">
        <v>5</v>
      </c>
      <c r="L112" s="128" t="s">
        <v>12</v>
      </c>
      <c r="M112" s="128">
        <v>604</v>
      </c>
      <c r="N112" s="128" t="s">
        <v>8</v>
      </c>
      <c r="O112" s="99">
        <v>500</v>
      </c>
      <c r="P112" s="99">
        <v>2016</v>
      </c>
      <c r="Q112" s="100">
        <v>545.4545454545455</v>
      </c>
      <c r="R112" s="129">
        <v>600</v>
      </c>
    </row>
    <row r="113" spans="1:18" s="1" customFormat="1" ht="12.75" customHeight="1">
      <c r="A113" s="157" t="s">
        <v>558</v>
      </c>
      <c r="B113" s="157"/>
      <c r="C113" s="157"/>
      <c r="D113" s="157"/>
      <c r="E113" s="157"/>
      <c r="F113" s="157"/>
      <c r="G113" s="157"/>
      <c r="H113" s="157"/>
      <c r="I113" s="157"/>
      <c r="J113" s="157"/>
      <c r="K113" s="157"/>
      <c r="L113" s="157"/>
      <c r="M113" s="157"/>
      <c r="N113" s="157"/>
      <c r="O113" s="157"/>
      <c r="P113" s="157"/>
      <c r="Q113" s="157"/>
      <c r="R113" s="157"/>
    </row>
    <row r="114" spans="1:18" s="56" customFormat="1" ht="25.5" customHeight="1">
      <c r="A114" s="44">
        <v>105</v>
      </c>
      <c r="B114" s="33" t="s">
        <v>236</v>
      </c>
      <c r="C114" s="33"/>
      <c r="D114" s="47" t="s">
        <v>258</v>
      </c>
      <c r="E114" s="48" t="s">
        <v>259</v>
      </c>
      <c r="F114" s="54" t="s">
        <v>260</v>
      </c>
      <c r="G114" s="55" t="s">
        <v>72</v>
      </c>
      <c r="H114" s="41" t="s">
        <v>80</v>
      </c>
      <c r="I114" s="42" t="s">
        <v>77</v>
      </c>
      <c r="J114" s="45" t="s">
        <v>14</v>
      </c>
      <c r="K114" s="43">
        <v>4</v>
      </c>
      <c r="L114" s="43" t="s">
        <v>11</v>
      </c>
      <c r="M114" s="43">
        <v>784</v>
      </c>
      <c r="N114" s="43" t="s">
        <v>8</v>
      </c>
      <c r="O114" s="43">
        <v>1000</v>
      </c>
      <c r="P114" s="43">
        <v>2012</v>
      </c>
      <c r="Q114" s="46">
        <v>363.6363636363636</v>
      </c>
      <c r="R114" s="46">
        <v>400</v>
      </c>
    </row>
    <row r="115" spans="1:18" s="4" customFormat="1" ht="29.25" customHeight="1">
      <c r="A115" s="44">
        <v>106</v>
      </c>
      <c r="B115" s="50" t="s">
        <v>115</v>
      </c>
      <c r="C115" s="50"/>
      <c r="D115" s="35" t="s">
        <v>116</v>
      </c>
      <c r="E115" s="51" t="s">
        <v>117</v>
      </c>
      <c r="F115" s="57" t="s">
        <v>118</v>
      </c>
      <c r="G115" s="53" t="s">
        <v>72</v>
      </c>
      <c r="H115" s="39" t="s">
        <v>80</v>
      </c>
      <c r="I115" s="40" t="s">
        <v>77</v>
      </c>
      <c r="J115" s="36" t="s">
        <v>14</v>
      </c>
      <c r="K115" s="37">
        <v>10</v>
      </c>
      <c r="L115" s="37" t="s">
        <v>11</v>
      </c>
      <c r="M115" s="37">
        <v>468</v>
      </c>
      <c r="N115" s="37" t="s">
        <v>8</v>
      </c>
      <c r="O115" s="43">
        <v>1000</v>
      </c>
      <c r="P115" s="43">
        <v>2010</v>
      </c>
      <c r="Q115" s="46">
        <v>318.1818181818182</v>
      </c>
      <c r="R115" s="38">
        <v>350</v>
      </c>
    </row>
    <row r="116" spans="1:18" s="56" customFormat="1" ht="29.25" customHeight="1">
      <c r="A116" s="44">
        <v>107</v>
      </c>
      <c r="B116" s="33" t="s">
        <v>48</v>
      </c>
      <c r="C116" s="33"/>
      <c r="D116" s="47" t="s">
        <v>55</v>
      </c>
      <c r="E116" s="48" t="s">
        <v>56</v>
      </c>
      <c r="F116" s="54" t="s">
        <v>585</v>
      </c>
      <c r="G116" s="55" t="s">
        <v>72</v>
      </c>
      <c r="H116" s="41" t="s">
        <v>80</v>
      </c>
      <c r="I116" s="42" t="s">
        <v>77</v>
      </c>
      <c r="J116" s="45" t="s">
        <v>14</v>
      </c>
      <c r="K116" s="43">
        <v>12</v>
      </c>
      <c r="L116" s="43" t="s">
        <v>11</v>
      </c>
      <c r="M116" s="43">
        <v>366</v>
      </c>
      <c r="N116" s="43" t="s">
        <v>8</v>
      </c>
      <c r="O116" s="43">
        <v>3000</v>
      </c>
      <c r="P116" s="43">
        <v>2003</v>
      </c>
      <c r="Q116" s="46">
        <v>272.72727272727275</v>
      </c>
      <c r="R116" s="46">
        <v>300</v>
      </c>
    </row>
    <row r="117" spans="1:18" s="4" customFormat="1" ht="25.5" customHeight="1">
      <c r="A117" s="44">
        <v>108</v>
      </c>
      <c r="B117" s="50" t="s">
        <v>159</v>
      </c>
      <c r="C117" s="50"/>
      <c r="D117" s="35" t="s">
        <v>160</v>
      </c>
      <c r="E117" s="51" t="s">
        <v>161</v>
      </c>
      <c r="F117" s="52" t="s">
        <v>162</v>
      </c>
      <c r="G117" s="53" t="s">
        <v>72</v>
      </c>
      <c r="H117" s="39" t="s">
        <v>144</v>
      </c>
      <c r="I117" s="40" t="s">
        <v>145</v>
      </c>
      <c r="J117" s="36" t="s">
        <v>14</v>
      </c>
      <c r="K117" s="37">
        <v>5</v>
      </c>
      <c r="L117" s="37" t="s">
        <v>12</v>
      </c>
      <c r="M117" s="37">
        <v>468</v>
      </c>
      <c r="N117" s="37" t="s">
        <v>8</v>
      </c>
      <c r="O117" s="43">
        <v>2000</v>
      </c>
      <c r="P117" s="43">
        <v>2011</v>
      </c>
      <c r="Q117" s="46">
        <v>272.72727272727275</v>
      </c>
      <c r="R117" s="38">
        <v>300</v>
      </c>
    </row>
    <row r="118" spans="1:18" s="4" customFormat="1" ht="29.25" customHeight="1">
      <c r="A118" s="44">
        <v>109</v>
      </c>
      <c r="B118" s="7" t="s">
        <v>184</v>
      </c>
      <c r="C118" s="7"/>
      <c r="D118" s="8" t="s">
        <v>185</v>
      </c>
      <c r="E118" s="9" t="s">
        <v>193</v>
      </c>
      <c r="F118" s="23" t="s">
        <v>186</v>
      </c>
      <c r="G118" s="18" t="s">
        <v>72</v>
      </c>
      <c r="H118" s="13" t="s">
        <v>80</v>
      </c>
      <c r="I118" s="19" t="s">
        <v>77</v>
      </c>
      <c r="J118" s="10" t="s">
        <v>14</v>
      </c>
      <c r="K118" s="11">
        <v>6</v>
      </c>
      <c r="L118" s="11" t="s">
        <v>12</v>
      </c>
      <c r="M118" s="11">
        <v>432</v>
      </c>
      <c r="N118" s="11" t="s">
        <v>8</v>
      </c>
      <c r="O118" s="43">
        <v>2000</v>
      </c>
      <c r="P118" s="43">
        <v>2011</v>
      </c>
      <c r="Q118" s="46">
        <v>272.72727272727275</v>
      </c>
      <c r="R118" s="12">
        <v>300</v>
      </c>
    </row>
    <row r="119" spans="1:18" s="4" customFormat="1" ht="25.5" customHeight="1">
      <c r="A119" s="44">
        <v>110</v>
      </c>
      <c r="B119" s="50" t="s">
        <v>187</v>
      </c>
      <c r="C119" s="50"/>
      <c r="D119" s="35" t="s">
        <v>185</v>
      </c>
      <c r="E119" s="51" t="s">
        <v>194</v>
      </c>
      <c r="F119" s="52" t="s">
        <v>188</v>
      </c>
      <c r="G119" s="53" t="s">
        <v>72</v>
      </c>
      <c r="H119" s="39" t="s">
        <v>80</v>
      </c>
      <c r="I119" s="40" t="s">
        <v>77</v>
      </c>
      <c r="J119" s="36" t="s">
        <v>14</v>
      </c>
      <c r="K119" s="37">
        <v>8</v>
      </c>
      <c r="L119" s="37" t="s">
        <v>12</v>
      </c>
      <c r="M119" s="37">
        <v>456</v>
      </c>
      <c r="N119" s="37" t="s">
        <v>8</v>
      </c>
      <c r="O119" s="43">
        <v>2000</v>
      </c>
      <c r="P119" s="43">
        <v>2011</v>
      </c>
      <c r="Q119" s="46">
        <v>272.72727272727275</v>
      </c>
      <c r="R119" s="38">
        <v>300</v>
      </c>
    </row>
    <row r="120" spans="1:18" s="4" customFormat="1" ht="29.25" customHeight="1">
      <c r="A120" s="44">
        <v>111</v>
      </c>
      <c r="B120" s="7" t="s">
        <v>189</v>
      </c>
      <c r="C120" s="7"/>
      <c r="D120" s="8" t="s">
        <v>185</v>
      </c>
      <c r="E120" s="9" t="s">
        <v>195</v>
      </c>
      <c r="F120" s="23" t="s">
        <v>190</v>
      </c>
      <c r="G120" s="18" t="s">
        <v>72</v>
      </c>
      <c r="H120" s="13" t="s">
        <v>80</v>
      </c>
      <c r="I120" s="19" t="s">
        <v>77</v>
      </c>
      <c r="J120" s="10" t="s">
        <v>14</v>
      </c>
      <c r="K120" s="11">
        <v>7</v>
      </c>
      <c r="L120" s="11" t="s">
        <v>12</v>
      </c>
      <c r="M120" s="11">
        <v>376</v>
      </c>
      <c r="N120" s="11" t="s">
        <v>8</v>
      </c>
      <c r="O120" s="43">
        <v>2000</v>
      </c>
      <c r="P120" s="43">
        <v>2011</v>
      </c>
      <c r="Q120" s="46">
        <v>272.72727272727275</v>
      </c>
      <c r="R120" s="12">
        <v>300</v>
      </c>
    </row>
    <row r="121" spans="1:18" s="4" customFormat="1" ht="63" customHeight="1">
      <c r="A121" s="44">
        <v>112</v>
      </c>
      <c r="B121" s="50"/>
      <c r="C121" s="26" t="s">
        <v>507</v>
      </c>
      <c r="D121" s="35" t="s">
        <v>185</v>
      </c>
      <c r="E121" s="51" t="s">
        <v>191</v>
      </c>
      <c r="F121" s="26" t="s">
        <v>523</v>
      </c>
      <c r="G121" s="53" t="s">
        <v>72</v>
      </c>
      <c r="H121" s="39" t="s">
        <v>80</v>
      </c>
      <c r="I121" s="40" t="s">
        <v>77</v>
      </c>
      <c r="J121" s="36" t="s">
        <v>14</v>
      </c>
      <c r="K121" s="37" t="s">
        <v>192</v>
      </c>
      <c r="L121" s="37" t="s">
        <v>12</v>
      </c>
      <c r="M121" s="37">
        <v>1254</v>
      </c>
      <c r="N121" s="37" t="s">
        <v>8</v>
      </c>
      <c r="O121" s="37">
        <v>2000</v>
      </c>
      <c r="P121" s="37">
        <v>2011</v>
      </c>
      <c r="Q121" s="38">
        <v>727.2727272727273</v>
      </c>
      <c r="R121" s="38">
        <v>800</v>
      </c>
    </row>
    <row r="122" spans="1:18" s="56" customFormat="1" ht="25.5" customHeight="1">
      <c r="A122" s="44">
        <v>113</v>
      </c>
      <c r="B122" s="33" t="s">
        <v>288</v>
      </c>
      <c r="C122" s="33"/>
      <c r="D122" s="47" t="s">
        <v>185</v>
      </c>
      <c r="E122" s="48" t="s">
        <v>289</v>
      </c>
      <c r="F122" s="54" t="s">
        <v>290</v>
      </c>
      <c r="G122" s="55" t="s">
        <v>72</v>
      </c>
      <c r="H122" s="41" t="s">
        <v>80</v>
      </c>
      <c r="I122" s="42" t="s">
        <v>77</v>
      </c>
      <c r="J122" s="45" t="s">
        <v>14</v>
      </c>
      <c r="K122" s="43">
        <v>6</v>
      </c>
      <c r="L122" s="43" t="s">
        <v>12</v>
      </c>
      <c r="M122" s="43">
        <v>400</v>
      </c>
      <c r="N122" s="43" t="s">
        <v>8</v>
      </c>
      <c r="O122" s="43">
        <v>500</v>
      </c>
      <c r="P122" s="43">
        <v>2013</v>
      </c>
      <c r="Q122" s="46">
        <v>363.6363636363636</v>
      </c>
      <c r="R122" s="46">
        <v>400</v>
      </c>
    </row>
    <row r="123" spans="1:18" s="4" customFormat="1" ht="29.25" customHeight="1">
      <c r="A123" s="44">
        <v>114</v>
      </c>
      <c r="B123" s="50" t="s">
        <v>196</v>
      </c>
      <c r="C123" s="50"/>
      <c r="D123" s="35" t="s">
        <v>185</v>
      </c>
      <c r="E123" s="51" t="s">
        <v>197</v>
      </c>
      <c r="F123" s="57" t="s">
        <v>198</v>
      </c>
      <c r="G123" s="53" t="s">
        <v>72</v>
      </c>
      <c r="H123" s="39" t="s">
        <v>80</v>
      </c>
      <c r="I123" s="40" t="s">
        <v>77</v>
      </c>
      <c r="J123" s="36" t="s">
        <v>14</v>
      </c>
      <c r="K123" s="37">
        <v>5</v>
      </c>
      <c r="L123" s="37" t="s">
        <v>12</v>
      </c>
      <c r="M123" s="37">
        <v>456</v>
      </c>
      <c r="N123" s="37" t="s">
        <v>8</v>
      </c>
      <c r="O123" s="43">
        <v>2000</v>
      </c>
      <c r="P123" s="43">
        <v>2011</v>
      </c>
      <c r="Q123" s="46">
        <v>318.1818181818182</v>
      </c>
      <c r="R123" s="38">
        <v>350</v>
      </c>
    </row>
    <row r="124" spans="1:19" s="4" customFormat="1" ht="29.25" customHeight="1">
      <c r="A124" s="44">
        <v>115</v>
      </c>
      <c r="B124" s="7" t="s">
        <v>450</v>
      </c>
      <c r="C124" s="32"/>
      <c r="D124" s="8" t="s">
        <v>185</v>
      </c>
      <c r="E124" s="9" t="s">
        <v>582</v>
      </c>
      <c r="F124" s="77" t="s">
        <v>451</v>
      </c>
      <c r="G124" s="18" t="s">
        <v>72</v>
      </c>
      <c r="H124" s="13" t="s">
        <v>80</v>
      </c>
      <c r="I124" s="19" t="s">
        <v>77</v>
      </c>
      <c r="J124" s="48" t="s">
        <v>14</v>
      </c>
      <c r="K124" s="11">
        <v>4</v>
      </c>
      <c r="L124" s="11" t="s">
        <v>12</v>
      </c>
      <c r="M124" s="11">
        <v>781</v>
      </c>
      <c r="N124" s="11" t="s">
        <v>8</v>
      </c>
      <c r="O124" s="43">
        <v>500</v>
      </c>
      <c r="P124" s="43">
        <v>2015</v>
      </c>
      <c r="Q124" s="46">
        <v>545.4545454545455</v>
      </c>
      <c r="R124" s="12">
        <v>600</v>
      </c>
      <c r="S124" s="28"/>
    </row>
    <row r="125" spans="1:19" s="4" customFormat="1" ht="39.75" customHeight="1">
      <c r="A125" s="44">
        <v>116</v>
      </c>
      <c r="B125" s="149" t="s">
        <v>643</v>
      </c>
      <c r="C125" s="95" t="s">
        <v>508</v>
      </c>
      <c r="D125" s="116" t="s">
        <v>185</v>
      </c>
      <c r="E125" s="150" t="s">
        <v>644</v>
      </c>
      <c r="F125" s="151" t="s">
        <v>645</v>
      </c>
      <c r="G125" s="152" t="s">
        <v>72</v>
      </c>
      <c r="H125" s="114" t="s">
        <v>80</v>
      </c>
      <c r="I125" s="113" t="s">
        <v>77</v>
      </c>
      <c r="J125" s="97" t="s">
        <v>14</v>
      </c>
      <c r="K125" s="117">
        <v>5</v>
      </c>
      <c r="L125" s="117" t="s">
        <v>12</v>
      </c>
      <c r="M125" s="117">
        <v>470</v>
      </c>
      <c r="N125" s="117" t="s">
        <v>8</v>
      </c>
      <c r="O125" s="99">
        <v>1000</v>
      </c>
      <c r="P125" s="99">
        <v>2016</v>
      </c>
      <c r="Q125" s="100">
        <f>R125/1.1</f>
        <v>454.5454545454545</v>
      </c>
      <c r="R125" s="118">
        <v>500</v>
      </c>
      <c r="S125" s="28"/>
    </row>
    <row r="126" spans="1:19" s="4" customFormat="1" ht="36" customHeight="1">
      <c r="A126" s="44">
        <v>117</v>
      </c>
      <c r="B126" s="149" t="s">
        <v>646</v>
      </c>
      <c r="C126" s="95" t="s">
        <v>508</v>
      </c>
      <c r="D126" s="116" t="s">
        <v>185</v>
      </c>
      <c r="E126" s="150" t="s">
        <v>647</v>
      </c>
      <c r="F126" s="151" t="s">
        <v>645</v>
      </c>
      <c r="G126" s="152" t="s">
        <v>72</v>
      </c>
      <c r="H126" s="114" t="s">
        <v>80</v>
      </c>
      <c r="I126" s="113" t="s">
        <v>77</v>
      </c>
      <c r="J126" s="97" t="s">
        <v>14</v>
      </c>
      <c r="K126" s="117">
        <v>5</v>
      </c>
      <c r="L126" s="117" t="s">
        <v>12</v>
      </c>
      <c r="M126" s="117">
        <v>576</v>
      </c>
      <c r="N126" s="117" t="s">
        <v>8</v>
      </c>
      <c r="O126" s="99">
        <v>1000</v>
      </c>
      <c r="P126" s="99">
        <v>2016</v>
      </c>
      <c r="Q126" s="100">
        <f>R126/1.1</f>
        <v>545.4545454545454</v>
      </c>
      <c r="R126" s="118">
        <v>600</v>
      </c>
      <c r="S126" s="28"/>
    </row>
    <row r="127" spans="1:18" s="4" customFormat="1" ht="29.25" customHeight="1">
      <c r="A127" s="44">
        <v>118</v>
      </c>
      <c r="B127" s="50" t="s">
        <v>94</v>
      </c>
      <c r="C127" s="65" t="s">
        <v>517</v>
      </c>
      <c r="D127" s="35" t="s">
        <v>222</v>
      </c>
      <c r="E127" s="51" t="s">
        <v>498</v>
      </c>
      <c r="F127" s="57" t="s">
        <v>228</v>
      </c>
      <c r="G127" s="53" t="s">
        <v>72</v>
      </c>
      <c r="H127" s="39" t="s">
        <v>80</v>
      </c>
      <c r="I127" s="40" t="s">
        <v>77</v>
      </c>
      <c r="J127" s="36" t="s">
        <v>14</v>
      </c>
      <c r="K127" s="37">
        <v>4</v>
      </c>
      <c r="L127" s="37" t="s">
        <v>12</v>
      </c>
      <c r="M127" s="37">
        <v>660</v>
      </c>
      <c r="N127" s="37" t="s">
        <v>8</v>
      </c>
      <c r="O127" s="43">
        <v>2000</v>
      </c>
      <c r="P127" s="43" t="s">
        <v>590</v>
      </c>
      <c r="Q127" s="46">
        <v>363.6363636363636</v>
      </c>
      <c r="R127" s="38">
        <v>400</v>
      </c>
    </row>
    <row r="128" spans="1:18" s="4" customFormat="1" ht="29.25" customHeight="1">
      <c r="A128" s="44">
        <v>119</v>
      </c>
      <c r="B128" s="7" t="s">
        <v>221</v>
      </c>
      <c r="C128" s="61" t="s">
        <v>517</v>
      </c>
      <c r="D128" s="8" t="s">
        <v>222</v>
      </c>
      <c r="E128" s="9" t="s">
        <v>223</v>
      </c>
      <c r="F128" s="23" t="s">
        <v>224</v>
      </c>
      <c r="G128" s="18" t="s">
        <v>72</v>
      </c>
      <c r="H128" s="13" t="s">
        <v>80</v>
      </c>
      <c r="I128" s="19" t="s">
        <v>77</v>
      </c>
      <c r="J128" s="10" t="s">
        <v>14</v>
      </c>
      <c r="K128" s="11">
        <v>6</v>
      </c>
      <c r="L128" s="11" t="s">
        <v>12</v>
      </c>
      <c r="M128" s="11">
        <v>392</v>
      </c>
      <c r="N128" s="11" t="s">
        <v>8</v>
      </c>
      <c r="O128" s="43">
        <v>3000</v>
      </c>
      <c r="P128" s="43" t="s">
        <v>591</v>
      </c>
      <c r="Q128" s="46">
        <v>318.1818181818182</v>
      </c>
      <c r="R128" s="12">
        <v>350</v>
      </c>
    </row>
    <row r="129" spans="1:18" s="4" customFormat="1" ht="25.5" customHeight="1">
      <c r="A129" s="44">
        <v>120</v>
      </c>
      <c r="B129" s="50" t="s">
        <v>225</v>
      </c>
      <c r="C129" s="65" t="s">
        <v>517</v>
      </c>
      <c r="D129" s="35" t="s">
        <v>222</v>
      </c>
      <c r="E129" s="51" t="s">
        <v>226</v>
      </c>
      <c r="F129" s="52" t="s">
        <v>227</v>
      </c>
      <c r="G129" s="53" t="s">
        <v>72</v>
      </c>
      <c r="H129" s="39" t="s">
        <v>80</v>
      </c>
      <c r="I129" s="40" t="s">
        <v>77</v>
      </c>
      <c r="J129" s="36" t="s">
        <v>14</v>
      </c>
      <c r="K129" s="37">
        <v>8</v>
      </c>
      <c r="L129" s="37" t="s">
        <v>12</v>
      </c>
      <c r="M129" s="37">
        <v>320</v>
      </c>
      <c r="N129" s="37" t="s">
        <v>8</v>
      </c>
      <c r="O129" s="43">
        <v>3000</v>
      </c>
      <c r="P129" s="43" t="s">
        <v>591</v>
      </c>
      <c r="Q129" s="46">
        <v>318.1818181818182</v>
      </c>
      <c r="R129" s="38">
        <v>350</v>
      </c>
    </row>
    <row r="130" spans="1:18" s="56" customFormat="1" ht="25.5" customHeight="1">
      <c r="A130" s="44">
        <v>121</v>
      </c>
      <c r="B130" s="33" t="s">
        <v>244</v>
      </c>
      <c r="C130" s="33"/>
      <c r="D130" s="47" t="s">
        <v>245</v>
      </c>
      <c r="E130" s="48" t="s">
        <v>246</v>
      </c>
      <c r="F130" s="54" t="s">
        <v>247</v>
      </c>
      <c r="G130" s="55" t="s">
        <v>72</v>
      </c>
      <c r="H130" s="41" t="s">
        <v>80</v>
      </c>
      <c r="I130" s="42" t="s">
        <v>77</v>
      </c>
      <c r="J130" s="45" t="s">
        <v>14</v>
      </c>
      <c r="K130" s="43">
        <v>8</v>
      </c>
      <c r="L130" s="43" t="s">
        <v>12</v>
      </c>
      <c r="M130" s="43">
        <v>272</v>
      </c>
      <c r="N130" s="43" t="s">
        <v>8</v>
      </c>
      <c r="O130" s="43">
        <v>1000</v>
      </c>
      <c r="P130" s="43">
        <v>2012</v>
      </c>
      <c r="Q130" s="46">
        <v>245.45454545454544</v>
      </c>
      <c r="R130" s="46">
        <v>270</v>
      </c>
    </row>
    <row r="131" spans="1:18" s="4" customFormat="1" ht="29.25" customHeight="1">
      <c r="A131" s="44">
        <v>122</v>
      </c>
      <c r="B131" s="50" t="s">
        <v>336</v>
      </c>
      <c r="C131" s="50"/>
      <c r="D131" s="35" t="s">
        <v>337</v>
      </c>
      <c r="E131" s="51" t="s">
        <v>338</v>
      </c>
      <c r="F131" s="57" t="s">
        <v>339</v>
      </c>
      <c r="G131" s="53" t="s">
        <v>331</v>
      </c>
      <c r="H131" s="39" t="s">
        <v>80</v>
      </c>
      <c r="I131" s="40" t="s">
        <v>77</v>
      </c>
      <c r="J131" s="36" t="s">
        <v>14</v>
      </c>
      <c r="K131" s="37">
        <v>3</v>
      </c>
      <c r="L131" s="37" t="s">
        <v>12</v>
      </c>
      <c r="M131" s="37">
        <v>912</v>
      </c>
      <c r="N131" s="37" t="s">
        <v>8</v>
      </c>
      <c r="O131" s="43">
        <v>500</v>
      </c>
      <c r="P131" s="43">
        <v>2013</v>
      </c>
      <c r="Q131" s="46">
        <v>545.4545454545455</v>
      </c>
      <c r="R131" s="38">
        <v>600</v>
      </c>
    </row>
    <row r="132" spans="1:18" s="4" customFormat="1" ht="29.25" customHeight="1">
      <c r="A132" s="44">
        <v>123</v>
      </c>
      <c r="B132" s="7" t="s">
        <v>438</v>
      </c>
      <c r="C132" s="7"/>
      <c r="D132" s="8" t="s">
        <v>439</v>
      </c>
      <c r="E132" s="9" t="s">
        <v>440</v>
      </c>
      <c r="F132" s="23" t="s">
        <v>441</v>
      </c>
      <c r="G132" s="18" t="s">
        <v>72</v>
      </c>
      <c r="H132" s="13" t="s">
        <v>80</v>
      </c>
      <c r="I132" s="19" t="s">
        <v>77</v>
      </c>
      <c r="J132" s="10" t="s">
        <v>14</v>
      </c>
      <c r="K132" s="11">
        <v>8</v>
      </c>
      <c r="L132" s="11" t="s">
        <v>12</v>
      </c>
      <c r="M132" s="11">
        <v>422</v>
      </c>
      <c r="N132" s="11" t="s">
        <v>8</v>
      </c>
      <c r="O132" s="43">
        <v>500</v>
      </c>
      <c r="P132" s="43">
        <v>2015</v>
      </c>
      <c r="Q132" s="46">
        <v>318.1818181818182</v>
      </c>
      <c r="R132" s="12">
        <v>350</v>
      </c>
    </row>
    <row r="133" spans="1:18" s="4" customFormat="1" ht="25.5" customHeight="1">
      <c r="A133" s="44">
        <v>124</v>
      </c>
      <c r="B133" s="50" t="s">
        <v>24</v>
      </c>
      <c r="C133" s="50"/>
      <c r="D133" s="35" t="s">
        <v>25</v>
      </c>
      <c r="E133" s="51" t="s">
        <v>31</v>
      </c>
      <c r="F133" s="57" t="s">
        <v>64</v>
      </c>
      <c r="G133" s="53" t="s">
        <v>76</v>
      </c>
      <c r="H133" s="39" t="s">
        <v>81</v>
      </c>
      <c r="I133" s="40" t="s">
        <v>77</v>
      </c>
      <c r="J133" s="36" t="s">
        <v>14</v>
      </c>
      <c r="K133" s="37">
        <v>6</v>
      </c>
      <c r="L133" s="37" t="s">
        <v>12</v>
      </c>
      <c r="M133" s="37">
        <v>542</v>
      </c>
      <c r="N133" s="37" t="s">
        <v>8</v>
      </c>
      <c r="O133" s="43">
        <v>2000</v>
      </c>
      <c r="P133" s="43">
        <v>2009</v>
      </c>
      <c r="Q133" s="46">
        <v>272.72727272727275</v>
      </c>
      <c r="R133" s="38">
        <v>300</v>
      </c>
    </row>
    <row r="134" spans="1:18" s="56" customFormat="1" ht="29.25" customHeight="1">
      <c r="A134" s="44">
        <v>125</v>
      </c>
      <c r="B134" s="33" t="s">
        <v>90</v>
      </c>
      <c r="C134" s="33"/>
      <c r="D134" s="47" t="s">
        <v>91</v>
      </c>
      <c r="E134" s="48" t="s">
        <v>177</v>
      </c>
      <c r="F134" s="54" t="s">
        <v>92</v>
      </c>
      <c r="G134" s="55" t="s">
        <v>72</v>
      </c>
      <c r="H134" s="41" t="s">
        <v>80</v>
      </c>
      <c r="I134" s="42" t="s">
        <v>77</v>
      </c>
      <c r="J134" s="45" t="s">
        <v>14</v>
      </c>
      <c r="K134" s="43">
        <v>5</v>
      </c>
      <c r="L134" s="43" t="s">
        <v>12</v>
      </c>
      <c r="M134" s="43">
        <v>504</v>
      </c>
      <c r="N134" s="43" t="s">
        <v>8</v>
      </c>
      <c r="O134" s="43">
        <v>2000</v>
      </c>
      <c r="P134" s="43">
        <v>2010</v>
      </c>
      <c r="Q134" s="46">
        <v>290.90909090909093</v>
      </c>
      <c r="R134" s="46">
        <v>320</v>
      </c>
    </row>
    <row r="135" spans="1:18" s="4" customFormat="1" ht="29.25" customHeight="1">
      <c r="A135" s="44">
        <v>126</v>
      </c>
      <c r="B135" s="50" t="s">
        <v>203</v>
      </c>
      <c r="C135" s="50"/>
      <c r="D135" s="35" t="s">
        <v>204</v>
      </c>
      <c r="E135" s="51" t="s">
        <v>205</v>
      </c>
      <c r="F135" s="57" t="s">
        <v>206</v>
      </c>
      <c r="G135" s="53" t="s">
        <v>72</v>
      </c>
      <c r="H135" s="39" t="s">
        <v>80</v>
      </c>
      <c r="I135" s="40" t="s">
        <v>77</v>
      </c>
      <c r="J135" s="36" t="s">
        <v>14</v>
      </c>
      <c r="K135" s="37">
        <v>5</v>
      </c>
      <c r="L135" s="37" t="s">
        <v>12</v>
      </c>
      <c r="M135" s="37">
        <v>552</v>
      </c>
      <c r="N135" s="37" t="s">
        <v>8</v>
      </c>
      <c r="O135" s="43">
        <v>2000</v>
      </c>
      <c r="P135" s="43">
        <v>2011</v>
      </c>
      <c r="Q135" s="46">
        <v>318.1818181818182</v>
      </c>
      <c r="R135" s="38">
        <v>350</v>
      </c>
    </row>
    <row r="136" spans="1:18" s="56" customFormat="1" ht="29.25" customHeight="1">
      <c r="A136" s="44">
        <v>127</v>
      </c>
      <c r="B136" s="33" t="s">
        <v>284</v>
      </c>
      <c r="C136" s="33"/>
      <c r="D136" s="47" t="s">
        <v>285</v>
      </c>
      <c r="E136" s="48" t="s">
        <v>286</v>
      </c>
      <c r="F136" s="58" t="s">
        <v>287</v>
      </c>
      <c r="G136" s="55" t="s">
        <v>72</v>
      </c>
      <c r="H136" s="41" t="s">
        <v>80</v>
      </c>
      <c r="I136" s="42" t="s">
        <v>77</v>
      </c>
      <c r="J136" s="45" t="s">
        <v>14</v>
      </c>
      <c r="K136" s="43">
        <v>5</v>
      </c>
      <c r="L136" s="43" t="s">
        <v>12</v>
      </c>
      <c r="M136" s="43">
        <v>536</v>
      </c>
      <c r="N136" s="43" t="s">
        <v>8</v>
      </c>
      <c r="O136" s="43">
        <v>500</v>
      </c>
      <c r="P136" s="43">
        <v>2013</v>
      </c>
      <c r="Q136" s="46">
        <v>363.6363636363636</v>
      </c>
      <c r="R136" s="46">
        <v>400</v>
      </c>
    </row>
    <row r="137" spans="1:19" s="4" customFormat="1" ht="29.25" customHeight="1">
      <c r="A137" s="44">
        <v>128</v>
      </c>
      <c r="B137" s="123" t="s">
        <v>639</v>
      </c>
      <c r="C137" s="124" t="s">
        <v>508</v>
      </c>
      <c r="D137" s="125" t="s">
        <v>640</v>
      </c>
      <c r="E137" s="126" t="s">
        <v>641</v>
      </c>
      <c r="F137" s="130" t="s">
        <v>642</v>
      </c>
      <c r="G137" s="131" t="s">
        <v>72</v>
      </c>
      <c r="H137" s="132" t="s">
        <v>80</v>
      </c>
      <c r="I137" s="133" t="s">
        <v>77</v>
      </c>
      <c r="J137" s="127" t="s">
        <v>14</v>
      </c>
      <c r="K137" s="128">
        <v>4</v>
      </c>
      <c r="L137" s="128" t="s">
        <v>12</v>
      </c>
      <c r="M137" s="128">
        <v>704</v>
      </c>
      <c r="N137" s="128" t="s">
        <v>8</v>
      </c>
      <c r="O137" s="99">
        <v>1000</v>
      </c>
      <c r="P137" s="99">
        <v>2016</v>
      </c>
      <c r="Q137" s="100">
        <f>R137/1.1</f>
        <v>545.4545454545454</v>
      </c>
      <c r="R137" s="129">
        <v>600</v>
      </c>
      <c r="S137" s="28"/>
    </row>
    <row r="138" spans="1:18" s="4" customFormat="1" ht="29.25" customHeight="1">
      <c r="A138" s="44">
        <v>129</v>
      </c>
      <c r="B138" s="50" t="s">
        <v>443</v>
      </c>
      <c r="C138" s="33" t="s">
        <v>623</v>
      </c>
      <c r="D138" s="35" t="s">
        <v>415</v>
      </c>
      <c r="E138" s="51" t="s">
        <v>625</v>
      </c>
      <c r="F138" s="57" t="s">
        <v>417</v>
      </c>
      <c r="G138" s="53" t="s">
        <v>418</v>
      </c>
      <c r="H138" s="39" t="s">
        <v>80</v>
      </c>
      <c r="I138" s="40" t="s">
        <v>77</v>
      </c>
      <c r="J138" s="36" t="s">
        <v>14</v>
      </c>
      <c r="K138" s="37">
        <v>8</v>
      </c>
      <c r="L138" s="37" t="s">
        <v>12</v>
      </c>
      <c r="M138" s="37" t="s">
        <v>416</v>
      </c>
      <c r="N138" s="37" t="s">
        <v>8</v>
      </c>
      <c r="O138" s="43">
        <v>500</v>
      </c>
      <c r="P138" s="43">
        <v>2014</v>
      </c>
      <c r="Q138" s="46">
        <v>363.6363636363636</v>
      </c>
      <c r="R138" s="38">
        <v>400</v>
      </c>
    </row>
    <row r="139" spans="1:18" s="56" customFormat="1" ht="25.5" customHeight="1">
      <c r="A139" s="44">
        <v>130</v>
      </c>
      <c r="B139" s="33" t="s">
        <v>332</v>
      </c>
      <c r="C139" s="33"/>
      <c r="D139" s="47" t="s">
        <v>333</v>
      </c>
      <c r="E139" s="48" t="s">
        <v>334</v>
      </c>
      <c r="F139" s="54" t="s">
        <v>335</v>
      </c>
      <c r="G139" s="55" t="s">
        <v>331</v>
      </c>
      <c r="H139" s="41" t="s">
        <v>80</v>
      </c>
      <c r="I139" s="42" t="s">
        <v>77</v>
      </c>
      <c r="J139" s="45" t="s">
        <v>14</v>
      </c>
      <c r="K139" s="43">
        <v>8</v>
      </c>
      <c r="L139" s="43" t="s">
        <v>12</v>
      </c>
      <c r="M139" s="43">
        <v>272</v>
      </c>
      <c r="N139" s="43" t="s">
        <v>8</v>
      </c>
      <c r="O139" s="43">
        <v>500</v>
      </c>
      <c r="P139" s="43">
        <v>2013</v>
      </c>
      <c r="Q139" s="46">
        <v>336.3636363636364</v>
      </c>
      <c r="R139" s="46">
        <v>370</v>
      </c>
    </row>
    <row r="140" spans="1:19" s="4" customFormat="1" ht="29.25" customHeight="1">
      <c r="A140" s="44">
        <v>131</v>
      </c>
      <c r="B140" s="50" t="s">
        <v>248</v>
      </c>
      <c r="C140" s="50"/>
      <c r="D140" s="35" t="s">
        <v>249</v>
      </c>
      <c r="E140" s="51" t="s">
        <v>250</v>
      </c>
      <c r="F140" s="57" t="s">
        <v>251</v>
      </c>
      <c r="G140" s="53" t="s">
        <v>72</v>
      </c>
      <c r="H140" s="39" t="s">
        <v>80</v>
      </c>
      <c r="I140" s="40" t="s">
        <v>77</v>
      </c>
      <c r="J140" s="36" t="s">
        <v>14</v>
      </c>
      <c r="K140" s="37">
        <v>6</v>
      </c>
      <c r="L140" s="37" t="s">
        <v>12</v>
      </c>
      <c r="M140" s="37">
        <v>464</v>
      </c>
      <c r="N140" s="37" t="s">
        <v>8</v>
      </c>
      <c r="O140" s="43">
        <v>800</v>
      </c>
      <c r="P140" s="43">
        <v>2012</v>
      </c>
      <c r="Q140" s="46">
        <v>318.1818181818182</v>
      </c>
      <c r="R140" s="38">
        <v>350</v>
      </c>
      <c r="S140" s="28"/>
    </row>
    <row r="141" spans="1:19" s="56" customFormat="1" ht="25.5" customHeight="1">
      <c r="A141" s="44">
        <v>132</v>
      </c>
      <c r="B141" s="33" t="s">
        <v>447</v>
      </c>
      <c r="C141" s="63"/>
      <c r="D141" s="47" t="s">
        <v>333</v>
      </c>
      <c r="E141" s="48" t="s">
        <v>448</v>
      </c>
      <c r="F141" s="54" t="s">
        <v>449</v>
      </c>
      <c r="G141" s="55" t="s">
        <v>72</v>
      </c>
      <c r="H141" s="41" t="s">
        <v>80</v>
      </c>
      <c r="I141" s="42" t="s">
        <v>77</v>
      </c>
      <c r="J141" s="45" t="s">
        <v>14</v>
      </c>
      <c r="K141" s="43">
        <v>5</v>
      </c>
      <c r="L141" s="43" t="s">
        <v>12</v>
      </c>
      <c r="M141" s="43">
        <v>500</v>
      </c>
      <c r="N141" s="43" t="s">
        <v>8</v>
      </c>
      <c r="O141" s="43">
        <v>1000</v>
      </c>
      <c r="P141" s="43">
        <v>2015</v>
      </c>
      <c r="Q141" s="46">
        <v>409.0909090909091</v>
      </c>
      <c r="R141" s="46">
        <v>450</v>
      </c>
      <c r="S141" s="148"/>
    </row>
    <row r="142" spans="1:18" s="4" customFormat="1" ht="39" customHeight="1">
      <c r="A142" s="44">
        <v>133</v>
      </c>
      <c r="B142" s="68" t="s">
        <v>492</v>
      </c>
      <c r="C142" s="64" t="s">
        <v>517</v>
      </c>
      <c r="D142" s="35" t="s">
        <v>490</v>
      </c>
      <c r="E142" s="49" t="s">
        <v>572</v>
      </c>
      <c r="F142" s="49" t="s">
        <v>491</v>
      </c>
      <c r="G142" s="40" t="s">
        <v>72</v>
      </c>
      <c r="H142" s="39" t="s">
        <v>80</v>
      </c>
      <c r="I142" s="40" t="s">
        <v>77</v>
      </c>
      <c r="J142" s="49" t="s">
        <v>14</v>
      </c>
      <c r="K142" s="37">
        <v>5</v>
      </c>
      <c r="L142" s="37" t="s">
        <v>12</v>
      </c>
      <c r="M142" s="39">
        <v>586</v>
      </c>
      <c r="N142" s="37" t="s">
        <v>8</v>
      </c>
      <c r="O142" s="43">
        <v>1000</v>
      </c>
      <c r="P142" s="43">
        <v>2015</v>
      </c>
      <c r="Q142" s="46">
        <v>590.9090909090909</v>
      </c>
      <c r="R142" s="38">
        <v>650</v>
      </c>
    </row>
    <row r="143" spans="1:18" s="76" customFormat="1" ht="29.25" customHeight="1">
      <c r="A143" s="44">
        <v>134</v>
      </c>
      <c r="B143" s="134" t="s">
        <v>575</v>
      </c>
      <c r="C143" s="124" t="s">
        <v>508</v>
      </c>
      <c r="D143" s="125" t="s">
        <v>490</v>
      </c>
      <c r="E143" s="135" t="s">
        <v>573</v>
      </c>
      <c r="F143" s="135" t="s">
        <v>574</v>
      </c>
      <c r="G143" s="133" t="s">
        <v>72</v>
      </c>
      <c r="H143" s="132" t="s">
        <v>80</v>
      </c>
      <c r="I143" s="133" t="s">
        <v>77</v>
      </c>
      <c r="J143" s="135" t="s">
        <v>14</v>
      </c>
      <c r="K143" s="128">
        <v>5</v>
      </c>
      <c r="L143" s="128" t="s">
        <v>12</v>
      </c>
      <c r="M143" s="132">
        <v>528</v>
      </c>
      <c r="N143" s="128" t="s">
        <v>8</v>
      </c>
      <c r="O143" s="99">
        <v>1000</v>
      </c>
      <c r="P143" s="99">
        <v>2016</v>
      </c>
      <c r="Q143" s="100">
        <v>636.3636363636364</v>
      </c>
      <c r="R143" s="136">
        <v>700</v>
      </c>
    </row>
    <row r="144" spans="1:18" s="1" customFormat="1" ht="12.75" customHeight="1">
      <c r="A144" s="157" t="s">
        <v>537</v>
      </c>
      <c r="B144" s="157"/>
      <c r="C144" s="157"/>
      <c r="D144" s="157"/>
      <c r="E144" s="157"/>
      <c r="F144" s="157"/>
      <c r="G144" s="157"/>
      <c r="H144" s="157"/>
      <c r="I144" s="157"/>
      <c r="J144" s="157"/>
      <c r="K144" s="157"/>
      <c r="L144" s="157"/>
      <c r="M144" s="157"/>
      <c r="N144" s="157"/>
      <c r="O144" s="157"/>
      <c r="P144" s="157"/>
      <c r="Q144" s="157"/>
      <c r="R144" s="157"/>
    </row>
    <row r="145" spans="1:18" s="56" customFormat="1" ht="25.5" customHeight="1">
      <c r="A145" s="44">
        <v>135</v>
      </c>
      <c r="B145" s="33" t="s">
        <v>128</v>
      </c>
      <c r="C145" s="33"/>
      <c r="D145" s="47" t="s">
        <v>129</v>
      </c>
      <c r="E145" s="48" t="s">
        <v>179</v>
      </c>
      <c r="F145" s="54" t="s">
        <v>130</v>
      </c>
      <c r="G145" s="55" t="s">
        <v>72</v>
      </c>
      <c r="H145" s="41" t="s">
        <v>80</v>
      </c>
      <c r="I145" s="42" t="s">
        <v>77</v>
      </c>
      <c r="J145" s="45" t="s">
        <v>14</v>
      </c>
      <c r="K145" s="43">
        <v>7</v>
      </c>
      <c r="L145" s="43" t="s">
        <v>12</v>
      </c>
      <c r="M145" s="43">
        <v>424</v>
      </c>
      <c r="N145" s="43" t="s">
        <v>8</v>
      </c>
      <c r="O145" s="43">
        <v>3000</v>
      </c>
      <c r="P145" s="43">
        <v>2010</v>
      </c>
      <c r="Q145" s="46">
        <v>272.72727272727275</v>
      </c>
      <c r="R145" s="46">
        <v>300</v>
      </c>
    </row>
    <row r="146" spans="1:18" s="4" customFormat="1" ht="25.5" customHeight="1">
      <c r="A146" s="44">
        <v>136</v>
      </c>
      <c r="B146" s="50" t="s">
        <v>199</v>
      </c>
      <c r="C146" s="50"/>
      <c r="D146" s="35" t="s">
        <v>200</v>
      </c>
      <c r="E146" s="51" t="s">
        <v>201</v>
      </c>
      <c r="F146" s="52" t="s">
        <v>202</v>
      </c>
      <c r="G146" s="53" t="s">
        <v>72</v>
      </c>
      <c r="H146" s="39" t="s">
        <v>80</v>
      </c>
      <c r="I146" s="40" t="s">
        <v>77</v>
      </c>
      <c r="J146" s="36" t="s">
        <v>14</v>
      </c>
      <c r="K146" s="37">
        <v>4</v>
      </c>
      <c r="L146" s="37" t="s">
        <v>12</v>
      </c>
      <c r="M146" s="37">
        <v>632</v>
      </c>
      <c r="N146" s="37" t="s">
        <v>8</v>
      </c>
      <c r="O146" s="43">
        <v>1500</v>
      </c>
      <c r="P146" s="43">
        <v>2011</v>
      </c>
      <c r="Q146" s="46">
        <v>363.6363636363636</v>
      </c>
      <c r="R146" s="38">
        <v>400</v>
      </c>
    </row>
    <row r="147" spans="1:18" s="56" customFormat="1" ht="29.25" customHeight="1">
      <c r="A147" s="44">
        <v>137</v>
      </c>
      <c r="B147" s="33" t="s">
        <v>276</v>
      </c>
      <c r="C147" s="33"/>
      <c r="D147" s="47" t="s">
        <v>277</v>
      </c>
      <c r="E147" s="48" t="s">
        <v>278</v>
      </c>
      <c r="F147" s="58" t="s">
        <v>279</v>
      </c>
      <c r="G147" s="55" t="s">
        <v>72</v>
      </c>
      <c r="H147" s="41" t="s">
        <v>80</v>
      </c>
      <c r="I147" s="42" t="s">
        <v>77</v>
      </c>
      <c r="J147" s="45" t="s">
        <v>14</v>
      </c>
      <c r="K147" s="43">
        <v>5</v>
      </c>
      <c r="L147" s="43" t="s">
        <v>12</v>
      </c>
      <c r="M147" s="43">
        <v>560</v>
      </c>
      <c r="N147" s="43" t="s">
        <v>8</v>
      </c>
      <c r="O147" s="43">
        <v>500</v>
      </c>
      <c r="P147" s="43">
        <v>2012</v>
      </c>
      <c r="Q147" s="46">
        <v>409.0909090909091</v>
      </c>
      <c r="R147" s="46">
        <v>450</v>
      </c>
    </row>
    <row r="148" spans="1:18" s="56" customFormat="1" ht="29.25" customHeight="1">
      <c r="A148" s="44">
        <v>138</v>
      </c>
      <c r="B148" s="50" t="s">
        <v>479</v>
      </c>
      <c r="C148" s="64"/>
      <c r="D148" s="35" t="s">
        <v>480</v>
      </c>
      <c r="E148" s="51" t="s">
        <v>481</v>
      </c>
      <c r="F148" s="52" t="s">
        <v>482</v>
      </c>
      <c r="G148" s="53" t="s">
        <v>72</v>
      </c>
      <c r="H148" s="39" t="s">
        <v>80</v>
      </c>
      <c r="I148" s="40" t="s">
        <v>77</v>
      </c>
      <c r="J148" s="36" t="s">
        <v>14</v>
      </c>
      <c r="K148" s="37">
        <v>5</v>
      </c>
      <c r="L148" s="37" t="s">
        <v>12</v>
      </c>
      <c r="M148" s="37">
        <v>528</v>
      </c>
      <c r="N148" s="37" t="s">
        <v>8</v>
      </c>
      <c r="O148" s="43">
        <v>500</v>
      </c>
      <c r="P148" s="43">
        <v>2015</v>
      </c>
      <c r="Q148" s="46">
        <v>454.54545454545456</v>
      </c>
      <c r="R148" s="38">
        <v>500</v>
      </c>
    </row>
    <row r="149" spans="1:18" s="4" customFormat="1" ht="29.25" customHeight="1">
      <c r="A149" s="44">
        <v>139</v>
      </c>
      <c r="B149" s="33" t="s">
        <v>396</v>
      </c>
      <c r="C149" s="33"/>
      <c r="D149" s="47" t="s">
        <v>397</v>
      </c>
      <c r="E149" s="48" t="s">
        <v>398</v>
      </c>
      <c r="F149" s="58" t="s">
        <v>399</v>
      </c>
      <c r="G149" s="55" t="s">
        <v>72</v>
      </c>
      <c r="H149" s="41" t="s">
        <v>80</v>
      </c>
      <c r="I149" s="42" t="s">
        <v>77</v>
      </c>
      <c r="J149" s="45" t="s">
        <v>14</v>
      </c>
      <c r="K149" s="43">
        <v>8</v>
      </c>
      <c r="L149" s="43" t="s">
        <v>12</v>
      </c>
      <c r="M149" s="43">
        <v>278</v>
      </c>
      <c r="N149" s="43" t="s">
        <v>8</v>
      </c>
      <c r="O149" s="43">
        <v>500</v>
      </c>
      <c r="P149" s="43">
        <v>2014</v>
      </c>
      <c r="Q149" s="46">
        <v>272.72727272727275</v>
      </c>
      <c r="R149" s="46">
        <v>300</v>
      </c>
    </row>
    <row r="150" spans="1:18" s="56" customFormat="1" ht="29.25" customHeight="1">
      <c r="A150" s="44">
        <v>140</v>
      </c>
      <c r="B150" s="50" t="s">
        <v>22</v>
      </c>
      <c r="C150" s="50"/>
      <c r="D150" s="35"/>
      <c r="E150" s="51" t="s">
        <v>20</v>
      </c>
      <c r="F150" s="52" t="s">
        <v>631</v>
      </c>
      <c r="G150" s="53" t="s">
        <v>76</v>
      </c>
      <c r="H150" s="39" t="s">
        <v>80</v>
      </c>
      <c r="I150" s="40" t="s">
        <v>77</v>
      </c>
      <c r="J150" s="36" t="s">
        <v>14</v>
      </c>
      <c r="K150" s="37">
        <v>14</v>
      </c>
      <c r="L150" s="37" t="s">
        <v>10</v>
      </c>
      <c r="M150" s="37">
        <v>248</v>
      </c>
      <c r="N150" s="37">
        <v>7</v>
      </c>
      <c r="O150" s="43">
        <v>1000</v>
      </c>
      <c r="P150" s="43">
        <v>2006</v>
      </c>
      <c r="Q150" s="46">
        <v>236.36363636363637</v>
      </c>
      <c r="R150" s="38">
        <v>260</v>
      </c>
    </row>
    <row r="151" spans="1:18" s="4" customFormat="1" ht="25.5" customHeight="1">
      <c r="A151" s="44">
        <v>141</v>
      </c>
      <c r="B151" s="33" t="s">
        <v>35</v>
      </c>
      <c r="C151" s="33"/>
      <c r="D151" s="47"/>
      <c r="E151" s="48" t="s">
        <v>21</v>
      </c>
      <c r="F151" s="58" t="s">
        <v>632</v>
      </c>
      <c r="G151" s="55" t="s">
        <v>76</v>
      </c>
      <c r="H151" s="41" t="s">
        <v>80</v>
      </c>
      <c r="I151" s="42" t="s">
        <v>77</v>
      </c>
      <c r="J151" s="45" t="s">
        <v>14</v>
      </c>
      <c r="K151" s="43">
        <v>10</v>
      </c>
      <c r="L151" s="43" t="s">
        <v>10</v>
      </c>
      <c r="M151" s="43">
        <v>352</v>
      </c>
      <c r="N151" s="43">
        <v>7</v>
      </c>
      <c r="O151" s="43">
        <v>1000</v>
      </c>
      <c r="P151" s="43">
        <v>2008</v>
      </c>
      <c r="Q151" s="46">
        <v>236.36363636363637</v>
      </c>
      <c r="R151" s="46">
        <v>260</v>
      </c>
    </row>
    <row r="152" spans="1:18" s="56" customFormat="1" ht="29.25" customHeight="1">
      <c r="A152" s="44">
        <v>142</v>
      </c>
      <c r="B152" s="50" t="s">
        <v>43</v>
      </c>
      <c r="C152" s="50"/>
      <c r="D152" s="35"/>
      <c r="E152" s="51" t="s">
        <v>39</v>
      </c>
      <c r="F152" s="52" t="s">
        <v>633</v>
      </c>
      <c r="G152" s="53" t="s">
        <v>76</v>
      </c>
      <c r="H152" s="39" t="s">
        <v>80</v>
      </c>
      <c r="I152" s="40" t="s">
        <v>77</v>
      </c>
      <c r="J152" s="36" t="s">
        <v>14</v>
      </c>
      <c r="K152" s="37">
        <v>8</v>
      </c>
      <c r="L152" s="37" t="s">
        <v>10</v>
      </c>
      <c r="M152" s="37">
        <v>534</v>
      </c>
      <c r="N152" s="37">
        <v>7</v>
      </c>
      <c r="O152" s="43">
        <v>1000</v>
      </c>
      <c r="P152" s="43">
        <v>2009</v>
      </c>
      <c r="Q152" s="46">
        <v>254.54545454545456</v>
      </c>
      <c r="R152" s="38">
        <v>280</v>
      </c>
    </row>
    <row r="153" spans="1:18" s="4" customFormat="1" ht="29.25" customHeight="1">
      <c r="A153" s="44">
        <v>143</v>
      </c>
      <c r="B153" s="33" t="s">
        <v>163</v>
      </c>
      <c r="C153" s="33"/>
      <c r="D153" s="47"/>
      <c r="E153" s="48" t="s">
        <v>164</v>
      </c>
      <c r="F153" s="54" t="s">
        <v>638</v>
      </c>
      <c r="G153" s="55" t="s">
        <v>76</v>
      </c>
      <c r="H153" s="41" t="s">
        <v>80</v>
      </c>
      <c r="I153" s="42" t="s">
        <v>77</v>
      </c>
      <c r="J153" s="45" t="s">
        <v>14</v>
      </c>
      <c r="K153" s="43">
        <v>8</v>
      </c>
      <c r="L153" s="43" t="s">
        <v>10</v>
      </c>
      <c r="M153" s="43">
        <v>468</v>
      </c>
      <c r="N153" s="43">
        <v>7</v>
      </c>
      <c r="O153" s="43">
        <v>500</v>
      </c>
      <c r="P153" s="43">
        <v>2010</v>
      </c>
      <c r="Q153" s="46">
        <v>272.72727272727275</v>
      </c>
      <c r="R153" s="46">
        <v>300</v>
      </c>
    </row>
    <row r="154" spans="1:18" s="56" customFormat="1" ht="25.5" customHeight="1">
      <c r="A154" s="44">
        <v>144</v>
      </c>
      <c r="B154" s="50" t="s">
        <v>219</v>
      </c>
      <c r="C154" s="50"/>
      <c r="D154" s="35"/>
      <c r="E154" s="51" t="s">
        <v>220</v>
      </c>
      <c r="F154" s="52" t="s">
        <v>634</v>
      </c>
      <c r="G154" s="53" t="s">
        <v>76</v>
      </c>
      <c r="H154" s="39" t="s">
        <v>80</v>
      </c>
      <c r="I154" s="40" t="s">
        <v>77</v>
      </c>
      <c r="J154" s="36" t="s">
        <v>14</v>
      </c>
      <c r="K154" s="37">
        <v>8</v>
      </c>
      <c r="L154" s="37" t="s">
        <v>10</v>
      </c>
      <c r="M154" s="37">
        <v>478</v>
      </c>
      <c r="N154" s="37">
        <v>7</v>
      </c>
      <c r="O154" s="43">
        <v>500</v>
      </c>
      <c r="P154" s="43">
        <v>2011</v>
      </c>
      <c r="Q154" s="46">
        <v>272.72727272727275</v>
      </c>
      <c r="R154" s="38">
        <v>300</v>
      </c>
    </row>
    <row r="155" spans="1:18" s="4" customFormat="1" ht="25.5" customHeight="1">
      <c r="A155" s="44">
        <v>145</v>
      </c>
      <c r="B155" s="33" t="s">
        <v>43</v>
      </c>
      <c r="C155" s="33"/>
      <c r="D155" s="47"/>
      <c r="E155" s="48" t="s">
        <v>327</v>
      </c>
      <c r="F155" s="54" t="s">
        <v>635</v>
      </c>
      <c r="G155" s="55" t="s">
        <v>76</v>
      </c>
      <c r="H155" s="41" t="s">
        <v>80</v>
      </c>
      <c r="I155" s="42" t="s">
        <v>77</v>
      </c>
      <c r="J155" s="45" t="s">
        <v>14</v>
      </c>
      <c r="K155" s="43">
        <v>8</v>
      </c>
      <c r="L155" s="43" t="s">
        <v>10</v>
      </c>
      <c r="M155" s="43">
        <v>534</v>
      </c>
      <c r="N155" s="43">
        <v>7</v>
      </c>
      <c r="O155" s="43">
        <v>300</v>
      </c>
      <c r="P155" s="43">
        <v>2012</v>
      </c>
      <c r="Q155" s="46">
        <v>454.54545454545456</v>
      </c>
      <c r="R155" s="46">
        <v>500</v>
      </c>
    </row>
    <row r="156" spans="1:18" s="56" customFormat="1" ht="29.25" customHeight="1">
      <c r="A156" s="44">
        <v>146</v>
      </c>
      <c r="B156" s="93" t="s">
        <v>529</v>
      </c>
      <c r="C156" s="51"/>
      <c r="D156" s="35"/>
      <c r="E156" s="51" t="s">
        <v>496</v>
      </c>
      <c r="F156" s="52" t="s">
        <v>636</v>
      </c>
      <c r="G156" s="53" t="s">
        <v>72</v>
      </c>
      <c r="H156" s="39" t="s">
        <v>80</v>
      </c>
      <c r="I156" s="40" t="s">
        <v>77</v>
      </c>
      <c r="J156" s="36" t="s">
        <v>14</v>
      </c>
      <c r="K156" s="37">
        <v>6</v>
      </c>
      <c r="L156" s="37" t="s">
        <v>10</v>
      </c>
      <c r="M156" s="37">
        <v>688</v>
      </c>
      <c r="N156" s="37" t="s">
        <v>8</v>
      </c>
      <c r="O156" s="43">
        <v>300</v>
      </c>
      <c r="P156" s="43">
        <v>2013</v>
      </c>
      <c r="Q156" s="46">
        <v>318.1818181818182</v>
      </c>
      <c r="R156" s="38">
        <v>350</v>
      </c>
    </row>
    <row r="157" spans="1:18" s="4" customFormat="1" ht="29.25" customHeight="1">
      <c r="A157" s="44">
        <v>147</v>
      </c>
      <c r="B157" s="92" t="s">
        <v>530</v>
      </c>
      <c r="C157" s="48"/>
      <c r="D157" s="47"/>
      <c r="E157" s="48" t="s">
        <v>497</v>
      </c>
      <c r="F157" s="54" t="s">
        <v>637</v>
      </c>
      <c r="G157" s="55" t="s">
        <v>72</v>
      </c>
      <c r="H157" s="41" t="s">
        <v>80</v>
      </c>
      <c r="I157" s="42" t="s">
        <v>77</v>
      </c>
      <c r="J157" s="45" t="s">
        <v>14</v>
      </c>
      <c r="K157" s="43">
        <v>12</v>
      </c>
      <c r="L157" s="43" t="s">
        <v>10</v>
      </c>
      <c r="M157" s="43">
        <v>328</v>
      </c>
      <c r="N157" s="43" t="s">
        <v>8</v>
      </c>
      <c r="O157" s="43">
        <v>300</v>
      </c>
      <c r="P157" s="43">
        <v>2013</v>
      </c>
      <c r="Q157" s="46">
        <v>227.27272727272728</v>
      </c>
      <c r="R157" s="46">
        <v>250</v>
      </c>
    </row>
    <row r="158" spans="1:18" s="4" customFormat="1" ht="29.25" customHeight="1">
      <c r="A158" s="44">
        <v>148</v>
      </c>
      <c r="B158" s="94" t="s">
        <v>586</v>
      </c>
      <c r="C158" s="95" t="s">
        <v>508</v>
      </c>
      <c r="D158" s="96"/>
      <c r="E158" s="97" t="s">
        <v>587</v>
      </c>
      <c r="F158" s="101" t="s">
        <v>594</v>
      </c>
      <c r="G158" s="102" t="s">
        <v>72</v>
      </c>
      <c r="H158" s="103" t="s">
        <v>80</v>
      </c>
      <c r="I158" s="104" t="s">
        <v>77</v>
      </c>
      <c r="J158" s="98" t="s">
        <v>14</v>
      </c>
      <c r="K158" s="99">
        <v>8</v>
      </c>
      <c r="L158" s="99" t="s">
        <v>11</v>
      </c>
      <c r="M158" s="99">
        <v>528</v>
      </c>
      <c r="N158" s="99" t="s">
        <v>154</v>
      </c>
      <c r="O158" s="99">
        <v>300</v>
      </c>
      <c r="P158" s="99">
        <v>2015</v>
      </c>
      <c r="Q158" s="100">
        <v>318.1818181818182</v>
      </c>
      <c r="R158" s="100">
        <v>350</v>
      </c>
    </row>
    <row r="159" spans="1:18" s="4" customFormat="1" ht="59.25" customHeight="1">
      <c r="A159" s="44">
        <v>149</v>
      </c>
      <c r="B159" s="51"/>
      <c r="C159" s="26" t="s">
        <v>507</v>
      </c>
      <c r="D159" s="35"/>
      <c r="E159" s="51" t="s">
        <v>593</v>
      </c>
      <c r="F159" s="26" t="s">
        <v>548</v>
      </c>
      <c r="G159" s="53" t="s">
        <v>72</v>
      </c>
      <c r="H159" s="39" t="s">
        <v>80</v>
      </c>
      <c r="I159" s="40" t="s">
        <v>77</v>
      </c>
      <c r="J159" s="36" t="s">
        <v>14</v>
      </c>
      <c r="K159" s="37"/>
      <c r="L159" s="37"/>
      <c r="M159" s="37"/>
      <c r="N159" s="37"/>
      <c r="O159" s="37"/>
      <c r="P159" s="37"/>
      <c r="Q159" s="38">
        <v>2409.090909090909</v>
      </c>
      <c r="R159" s="38">
        <v>2650</v>
      </c>
    </row>
    <row r="160" spans="1:18" s="56" customFormat="1" ht="29.25" customHeight="1">
      <c r="A160" s="44">
        <v>150</v>
      </c>
      <c r="B160" s="33" t="s">
        <v>473</v>
      </c>
      <c r="C160" s="63"/>
      <c r="D160" s="47" t="s">
        <v>483</v>
      </c>
      <c r="E160" s="48" t="s">
        <v>484</v>
      </c>
      <c r="F160" s="48" t="s">
        <v>485</v>
      </c>
      <c r="G160" s="42" t="s">
        <v>72</v>
      </c>
      <c r="H160" s="42" t="s">
        <v>80</v>
      </c>
      <c r="I160" s="42" t="s">
        <v>77</v>
      </c>
      <c r="J160" s="48" t="s">
        <v>14</v>
      </c>
      <c r="K160" s="43">
        <v>16</v>
      </c>
      <c r="L160" s="43" t="s">
        <v>400</v>
      </c>
      <c r="M160" s="43">
        <v>368</v>
      </c>
      <c r="N160" s="43" t="s">
        <v>154</v>
      </c>
      <c r="O160" s="43">
        <v>500</v>
      </c>
      <c r="P160" s="43">
        <v>2015</v>
      </c>
      <c r="Q160" s="46">
        <v>318.1818181818182</v>
      </c>
      <c r="R160" s="46">
        <v>350</v>
      </c>
    </row>
    <row r="161" spans="1:18" s="1" customFormat="1" ht="12.75" customHeight="1">
      <c r="A161" s="157" t="s">
        <v>522</v>
      </c>
      <c r="B161" s="157"/>
      <c r="C161" s="157"/>
      <c r="D161" s="157"/>
      <c r="E161" s="157"/>
      <c r="F161" s="157"/>
      <c r="G161" s="157"/>
      <c r="H161" s="157"/>
      <c r="I161" s="157"/>
      <c r="J161" s="157"/>
      <c r="K161" s="157"/>
      <c r="L161" s="157"/>
      <c r="M161" s="157"/>
      <c r="N161" s="157"/>
      <c r="O161" s="157"/>
      <c r="P161" s="157"/>
      <c r="Q161" s="157"/>
      <c r="R161" s="157"/>
    </row>
    <row r="162" spans="1:18" s="56" customFormat="1" ht="25.5" customHeight="1">
      <c r="A162" s="44">
        <v>151</v>
      </c>
      <c r="B162" s="50" t="s">
        <v>444</v>
      </c>
      <c r="C162" s="50"/>
      <c r="D162" s="35" t="s">
        <v>411</v>
      </c>
      <c r="E162" s="51" t="s">
        <v>412</v>
      </c>
      <c r="F162" s="52" t="s">
        <v>413</v>
      </c>
      <c r="G162" s="53" t="s">
        <v>72</v>
      </c>
      <c r="H162" s="39" t="s">
        <v>80</v>
      </c>
      <c r="I162" s="40" t="s">
        <v>77</v>
      </c>
      <c r="J162" s="36" t="s">
        <v>14</v>
      </c>
      <c r="K162" s="37">
        <v>8</v>
      </c>
      <c r="L162" s="37" t="s">
        <v>12</v>
      </c>
      <c r="M162" s="37">
        <v>308</v>
      </c>
      <c r="N162" s="37" t="s">
        <v>8</v>
      </c>
      <c r="O162" s="43">
        <v>500</v>
      </c>
      <c r="P162" s="43">
        <v>2014</v>
      </c>
      <c r="Q162" s="46">
        <v>363.6363636363636</v>
      </c>
      <c r="R162" s="38">
        <v>400</v>
      </c>
    </row>
    <row r="163" spans="1:18" s="56" customFormat="1" ht="25.5" customHeight="1">
      <c r="A163" s="44">
        <v>152</v>
      </c>
      <c r="B163" s="44" t="s">
        <v>459</v>
      </c>
      <c r="C163" s="63"/>
      <c r="D163" s="47" t="s">
        <v>281</v>
      </c>
      <c r="E163" s="48" t="s">
        <v>460</v>
      </c>
      <c r="F163" s="48" t="s">
        <v>461</v>
      </c>
      <c r="G163" s="42" t="s">
        <v>72</v>
      </c>
      <c r="H163" s="42" t="s">
        <v>80</v>
      </c>
      <c r="I163" s="42" t="s">
        <v>77</v>
      </c>
      <c r="J163" s="48" t="s">
        <v>14</v>
      </c>
      <c r="K163" s="43"/>
      <c r="L163" s="43" t="s">
        <v>12</v>
      </c>
      <c r="M163" s="43">
        <v>448</v>
      </c>
      <c r="N163" s="43" t="s">
        <v>8</v>
      </c>
      <c r="O163" s="43">
        <v>600</v>
      </c>
      <c r="P163" s="43">
        <v>2015</v>
      </c>
      <c r="Q163" s="46">
        <v>363.6363636363636</v>
      </c>
      <c r="R163" s="46">
        <v>400</v>
      </c>
    </row>
    <row r="164" spans="1:18" s="4" customFormat="1" ht="25.5" customHeight="1">
      <c r="A164" s="44">
        <v>153</v>
      </c>
      <c r="B164" s="50" t="s">
        <v>280</v>
      </c>
      <c r="C164" s="50"/>
      <c r="D164" s="35" t="s">
        <v>281</v>
      </c>
      <c r="E164" s="51" t="s">
        <v>282</v>
      </c>
      <c r="F164" s="52" t="s">
        <v>283</v>
      </c>
      <c r="G164" s="53" t="s">
        <v>72</v>
      </c>
      <c r="H164" s="39" t="s">
        <v>80</v>
      </c>
      <c r="I164" s="40" t="s">
        <v>77</v>
      </c>
      <c r="J164" s="36" t="s">
        <v>14</v>
      </c>
      <c r="K164" s="37">
        <v>5</v>
      </c>
      <c r="L164" s="37" t="s">
        <v>12</v>
      </c>
      <c r="M164" s="37">
        <v>394</v>
      </c>
      <c r="N164" s="37" t="s">
        <v>8</v>
      </c>
      <c r="O164" s="43">
        <v>500</v>
      </c>
      <c r="P164" s="43">
        <v>2012</v>
      </c>
      <c r="Q164" s="46">
        <v>318.1818181818182</v>
      </c>
      <c r="R164" s="38">
        <v>350</v>
      </c>
    </row>
    <row r="165" spans="1:18" s="4" customFormat="1" ht="25.5" customHeight="1">
      <c r="A165" s="44">
        <v>154</v>
      </c>
      <c r="B165" s="33" t="s">
        <v>392</v>
      </c>
      <c r="C165" s="33"/>
      <c r="D165" s="47" t="s">
        <v>393</v>
      </c>
      <c r="E165" s="48" t="s">
        <v>394</v>
      </c>
      <c r="F165" s="54" t="s">
        <v>395</v>
      </c>
      <c r="G165" s="55" t="s">
        <v>72</v>
      </c>
      <c r="H165" s="41" t="s">
        <v>80</v>
      </c>
      <c r="I165" s="42" t="s">
        <v>77</v>
      </c>
      <c r="J165" s="45" t="s">
        <v>14</v>
      </c>
      <c r="K165" s="43">
        <v>8</v>
      </c>
      <c r="L165" s="43" t="s">
        <v>12</v>
      </c>
      <c r="M165" s="43">
        <v>312</v>
      </c>
      <c r="N165" s="43" t="s">
        <v>8</v>
      </c>
      <c r="O165" s="43">
        <v>800</v>
      </c>
      <c r="P165" s="43" t="s">
        <v>592</v>
      </c>
      <c r="Q165" s="46">
        <v>318.1818181818182</v>
      </c>
      <c r="R165" s="46">
        <v>350</v>
      </c>
    </row>
    <row r="166" spans="1:18" s="1" customFormat="1" ht="12.75" customHeight="1">
      <c r="A166" s="157" t="s">
        <v>520</v>
      </c>
      <c r="B166" s="157"/>
      <c r="C166" s="157"/>
      <c r="D166" s="157"/>
      <c r="E166" s="157"/>
      <c r="F166" s="157"/>
      <c r="G166" s="157"/>
      <c r="H166" s="157"/>
      <c r="I166" s="157"/>
      <c r="J166" s="157"/>
      <c r="K166" s="157"/>
      <c r="L166" s="157"/>
      <c r="M166" s="157"/>
      <c r="N166" s="157"/>
      <c r="O166" s="157"/>
      <c r="P166" s="157"/>
      <c r="Q166" s="157"/>
      <c r="R166" s="157"/>
    </row>
    <row r="167" spans="1:18" s="4" customFormat="1" ht="29.25" customHeight="1">
      <c r="A167" s="44">
        <v>155</v>
      </c>
      <c r="B167" s="50" t="s">
        <v>375</v>
      </c>
      <c r="C167" s="50"/>
      <c r="D167" s="35" t="s">
        <v>376</v>
      </c>
      <c r="E167" s="51" t="s">
        <v>377</v>
      </c>
      <c r="F167" s="57" t="s">
        <v>374</v>
      </c>
      <c r="G167" s="53" t="s">
        <v>72</v>
      </c>
      <c r="H167" s="39" t="s">
        <v>80</v>
      </c>
      <c r="I167" s="40" t="s">
        <v>77</v>
      </c>
      <c r="J167" s="36" t="s">
        <v>14</v>
      </c>
      <c r="K167" s="37">
        <v>4</v>
      </c>
      <c r="L167" s="37" t="s">
        <v>12</v>
      </c>
      <c r="M167" s="37">
        <v>780</v>
      </c>
      <c r="N167" s="37" t="s">
        <v>8</v>
      </c>
      <c r="O167" s="43">
        <v>500</v>
      </c>
      <c r="P167" s="43">
        <v>2013</v>
      </c>
      <c r="Q167" s="46">
        <v>636.3636363636364</v>
      </c>
      <c r="R167" s="38">
        <v>700</v>
      </c>
    </row>
    <row r="168" spans="1:18" s="4" customFormat="1" ht="25.5" customHeight="1">
      <c r="A168" s="44">
        <v>156</v>
      </c>
      <c r="B168" s="33" t="s">
        <v>470</v>
      </c>
      <c r="C168" s="63"/>
      <c r="D168" s="47" t="s">
        <v>471</v>
      </c>
      <c r="E168" s="48" t="s">
        <v>513</v>
      </c>
      <c r="F168" s="48" t="s">
        <v>472</v>
      </c>
      <c r="G168" s="42" t="s">
        <v>72</v>
      </c>
      <c r="H168" s="42" t="s">
        <v>80</v>
      </c>
      <c r="I168" s="42" t="s">
        <v>77</v>
      </c>
      <c r="J168" s="48" t="s">
        <v>14</v>
      </c>
      <c r="K168" s="43">
        <v>4</v>
      </c>
      <c r="L168" s="43" t="s">
        <v>12</v>
      </c>
      <c r="M168" s="43">
        <v>832</v>
      </c>
      <c r="N168" s="43" t="s">
        <v>8</v>
      </c>
      <c r="O168" s="43">
        <v>1000</v>
      </c>
      <c r="P168" s="43">
        <v>2015</v>
      </c>
      <c r="Q168" s="46">
        <v>590.9090909090909</v>
      </c>
      <c r="R168" s="46">
        <v>650</v>
      </c>
    </row>
    <row r="169" spans="1:18" s="78" customFormat="1" ht="39.75" customHeight="1">
      <c r="A169" s="44">
        <v>157</v>
      </c>
      <c r="B169" s="79" t="s">
        <v>470</v>
      </c>
      <c r="C169" s="147" t="s">
        <v>584</v>
      </c>
      <c r="D169" s="80" t="s">
        <v>471</v>
      </c>
      <c r="E169" s="81" t="s">
        <v>513</v>
      </c>
      <c r="F169" s="91" t="s">
        <v>584</v>
      </c>
      <c r="G169" s="84" t="s">
        <v>72</v>
      </c>
      <c r="H169" s="84" t="s">
        <v>80</v>
      </c>
      <c r="I169" s="84" t="s">
        <v>77</v>
      </c>
      <c r="J169" s="81" t="s">
        <v>14</v>
      </c>
      <c r="K169" s="82">
        <v>4</v>
      </c>
      <c r="L169" s="82" t="s">
        <v>12</v>
      </c>
      <c r="M169" s="82">
        <v>832</v>
      </c>
      <c r="N169" s="82" t="s">
        <v>8</v>
      </c>
      <c r="O169" s="82">
        <v>1000</v>
      </c>
      <c r="P169" s="82">
        <v>2015</v>
      </c>
      <c r="Q169" s="83">
        <v>590.9090909090909</v>
      </c>
      <c r="R169" s="83">
        <v>650</v>
      </c>
    </row>
    <row r="170" spans="1:18" s="1" customFormat="1" ht="12.75" customHeight="1">
      <c r="A170" s="157" t="s">
        <v>510</v>
      </c>
      <c r="B170" s="157"/>
      <c r="C170" s="157"/>
      <c r="D170" s="157"/>
      <c r="E170" s="157"/>
      <c r="F170" s="157"/>
      <c r="G170" s="157"/>
      <c r="H170" s="157"/>
      <c r="I170" s="157"/>
      <c r="J170" s="157"/>
      <c r="K170" s="157"/>
      <c r="L170" s="157"/>
      <c r="M170" s="157"/>
      <c r="N170" s="157"/>
      <c r="O170" s="157"/>
      <c r="P170" s="157"/>
      <c r="Q170" s="157"/>
      <c r="R170" s="157"/>
    </row>
    <row r="171" spans="1:18" s="4" customFormat="1" ht="25.5" customHeight="1">
      <c r="A171" s="44">
        <v>158</v>
      </c>
      <c r="B171" s="50" t="s">
        <v>48</v>
      </c>
      <c r="C171" s="50"/>
      <c r="D171" s="35" t="s">
        <v>47</v>
      </c>
      <c r="E171" s="51" t="s">
        <v>51</v>
      </c>
      <c r="F171" s="52" t="s">
        <v>67</v>
      </c>
      <c r="G171" s="53" t="s">
        <v>74</v>
      </c>
      <c r="H171" s="39" t="s">
        <v>80</v>
      </c>
      <c r="I171" s="40"/>
      <c r="J171" s="36" t="s">
        <v>14</v>
      </c>
      <c r="K171" s="37">
        <v>5</v>
      </c>
      <c r="L171" s="37" t="s">
        <v>49</v>
      </c>
      <c r="M171" s="37" t="s">
        <v>50</v>
      </c>
      <c r="N171" s="37"/>
      <c r="O171" s="43">
        <v>1000</v>
      </c>
      <c r="P171" s="43">
        <v>2006</v>
      </c>
      <c r="Q171" s="46">
        <v>727.2727272727273</v>
      </c>
      <c r="R171" s="38">
        <v>800</v>
      </c>
    </row>
    <row r="172" spans="1:18" s="4" customFormat="1" ht="29.25" customHeight="1">
      <c r="A172" s="44">
        <v>159</v>
      </c>
      <c r="B172" s="33" t="s">
        <v>34</v>
      </c>
      <c r="C172" s="33"/>
      <c r="D172" s="47" t="s">
        <v>33</v>
      </c>
      <c r="E172" s="48" t="s">
        <v>32</v>
      </c>
      <c r="F172" s="54" t="s">
        <v>174</v>
      </c>
      <c r="G172" s="55" t="s">
        <v>73</v>
      </c>
      <c r="H172" s="41" t="s">
        <v>82</v>
      </c>
      <c r="I172" s="42" t="s">
        <v>78</v>
      </c>
      <c r="J172" s="45" t="s">
        <v>14</v>
      </c>
      <c r="K172" s="43">
        <v>4</v>
      </c>
      <c r="L172" s="43" t="s">
        <v>9</v>
      </c>
      <c r="M172" s="43">
        <v>440</v>
      </c>
      <c r="N172" s="43" t="s">
        <v>13</v>
      </c>
      <c r="O172" s="43">
        <v>2000</v>
      </c>
      <c r="P172" s="43">
        <v>2008</v>
      </c>
      <c r="Q172" s="46">
        <v>1000</v>
      </c>
      <c r="R172" s="46">
        <v>1100</v>
      </c>
    </row>
    <row r="173" spans="1:18" s="4" customFormat="1" ht="29.25" customHeight="1">
      <c r="A173" s="44">
        <v>160</v>
      </c>
      <c r="B173" s="50" t="s">
        <v>323</v>
      </c>
      <c r="C173" s="50"/>
      <c r="D173" s="35" t="s">
        <v>324</v>
      </c>
      <c r="E173" s="51" t="s">
        <v>325</v>
      </c>
      <c r="F173" s="57" t="s">
        <v>326</v>
      </c>
      <c r="G173" s="53" t="s">
        <v>75</v>
      </c>
      <c r="H173" s="39" t="s">
        <v>80</v>
      </c>
      <c r="I173" s="40" t="s">
        <v>77</v>
      </c>
      <c r="J173" s="36" t="s">
        <v>14</v>
      </c>
      <c r="K173" s="37">
        <v>4</v>
      </c>
      <c r="L173" s="37" t="s">
        <v>12</v>
      </c>
      <c r="M173" s="37">
        <v>712</v>
      </c>
      <c r="N173" s="37" t="s">
        <v>8</v>
      </c>
      <c r="O173" s="43">
        <v>500</v>
      </c>
      <c r="P173" s="43">
        <v>2013</v>
      </c>
      <c r="Q173" s="46">
        <v>727.2727272727273</v>
      </c>
      <c r="R173" s="38">
        <v>800</v>
      </c>
    </row>
    <row r="174" spans="1:18" s="4" customFormat="1" ht="25.5" customHeight="1">
      <c r="A174" s="44">
        <v>161</v>
      </c>
      <c r="B174" s="33" t="s">
        <v>442</v>
      </c>
      <c r="C174" s="33"/>
      <c r="D174" s="47" t="s">
        <v>419</v>
      </c>
      <c r="E174" s="48" t="s">
        <v>420</v>
      </c>
      <c r="F174" s="54" t="s">
        <v>422</v>
      </c>
      <c r="G174" s="55" t="s">
        <v>423</v>
      </c>
      <c r="H174" s="41" t="s">
        <v>80</v>
      </c>
      <c r="I174" s="42" t="s">
        <v>77</v>
      </c>
      <c r="J174" s="45" t="s">
        <v>14</v>
      </c>
      <c r="K174" s="43">
        <v>3</v>
      </c>
      <c r="L174" s="43" t="s">
        <v>12</v>
      </c>
      <c r="M174" s="43" t="s">
        <v>421</v>
      </c>
      <c r="N174" s="43" t="s">
        <v>8</v>
      </c>
      <c r="O174" s="43">
        <v>500</v>
      </c>
      <c r="P174" s="43">
        <v>2014</v>
      </c>
      <c r="Q174" s="46">
        <v>1000</v>
      </c>
      <c r="R174" s="46">
        <v>1100</v>
      </c>
    </row>
    <row r="175" spans="1:18" s="56" customFormat="1" ht="25.5" customHeight="1">
      <c r="A175" s="44">
        <v>162</v>
      </c>
      <c r="B175" s="34" t="s">
        <v>535</v>
      </c>
      <c r="C175" s="64"/>
      <c r="D175" s="35" t="s">
        <v>452</v>
      </c>
      <c r="E175" s="51" t="s">
        <v>453</v>
      </c>
      <c r="F175" s="51" t="s">
        <v>454</v>
      </c>
      <c r="G175" s="40" t="s">
        <v>418</v>
      </c>
      <c r="H175" s="40" t="s">
        <v>80</v>
      </c>
      <c r="I175" s="40" t="s">
        <v>77</v>
      </c>
      <c r="J175" s="51" t="s">
        <v>14</v>
      </c>
      <c r="K175" s="37">
        <v>5</v>
      </c>
      <c r="L175" s="37" t="s">
        <v>12</v>
      </c>
      <c r="M175" s="37">
        <v>440</v>
      </c>
      <c r="N175" s="37" t="s">
        <v>8</v>
      </c>
      <c r="O175" s="43">
        <v>600</v>
      </c>
      <c r="P175" s="43">
        <v>2015</v>
      </c>
      <c r="Q175" s="46">
        <v>909.0909090909091</v>
      </c>
      <c r="R175" s="38">
        <v>1000</v>
      </c>
    </row>
    <row r="176" spans="1:18" s="4" customFormat="1" ht="25.5" customHeight="1">
      <c r="A176" s="44">
        <v>163</v>
      </c>
      <c r="B176" s="44" t="s">
        <v>455</v>
      </c>
      <c r="C176" s="63"/>
      <c r="D176" s="47" t="s">
        <v>456</v>
      </c>
      <c r="E176" s="66" t="s">
        <v>457</v>
      </c>
      <c r="F176" s="66" t="s">
        <v>458</v>
      </c>
      <c r="G176" s="42" t="s">
        <v>418</v>
      </c>
      <c r="H176" s="41" t="s">
        <v>80</v>
      </c>
      <c r="I176" s="42" t="s">
        <v>77</v>
      </c>
      <c r="J176" s="66" t="s">
        <v>14</v>
      </c>
      <c r="K176" s="43">
        <v>4</v>
      </c>
      <c r="L176" s="43" t="s">
        <v>12</v>
      </c>
      <c r="M176" s="41">
        <v>464</v>
      </c>
      <c r="N176" s="43" t="s">
        <v>8</v>
      </c>
      <c r="O176" s="43">
        <v>400</v>
      </c>
      <c r="P176" s="43">
        <v>2015</v>
      </c>
      <c r="Q176" s="46">
        <v>909.0909090909091</v>
      </c>
      <c r="R176" s="46">
        <v>1000</v>
      </c>
    </row>
    <row r="177" spans="1:18" s="4" customFormat="1" ht="63" customHeight="1">
      <c r="A177" s="44">
        <v>164</v>
      </c>
      <c r="B177" s="34"/>
      <c r="C177" s="26" t="s">
        <v>507</v>
      </c>
      <c r="D177" s="35"/>
      <c r="E177" s="49" t="s">
        <v>549</v>
      </c>
      <c r="F177" s="26" t="s">
        <v>550</v>
      </c>
      <c r="G177" s="40" t="s">
        <v>418</v>
      </c>
      <c r="H177" s="39" t="s">
        <v>80</v>
      </c>
      <c r="I177" s="40" t="s">
        <v>77</v>
      </c>
      <c r="J177" s="49" t="s">
        <v>14</v>
      </c>
      <c r="K177" s="37"/>
      <c r="L177" s="37"/>
      <c r="M177" s="39"/>
      <c r="N177" s="37"/>
      <c r="O177" s="37"/>
      <c r="P177" s="37"/>
      <c r="Q177" s="38">
        <v>1727.2727272727273</v>
      </c>
      <c r="R177" s="38">
        <v>1900</v>
      </c>
    </row>
    <row r="178" spans="1:18" s="75" customFormat="1" ht="25.5" customHeight="1">
      <c r="A178" s="44">
        <v>165</v>
      </c>
      <c r="B178" s="137" t="s">
        <v>577</v>
      </c>
      <c r="C178" s="95" t="s">
        <v>508</v>
      </c>
      <c r="D178" s="96" t="s">
        <v>605</v>
      </c>
      <c r="E178" s="138" t="s">
        <v>571</v>
      </c>
      <c r="F178" s="138" t="s">
        <v>576</v>
      </c>
      <c r="G178" s="104" t="s">
        <v>418</v>
      </c>
      <c r="H178" s="103" t="s">
        <v>80</v>
      </c>
      <c r="I178" s="104" t="s">
        <v>77</v>
      </c>
      <c r="J178" s="138" t="s">
        <v>14</v>
      </c>
      <c r="K178" s="99">
        <v>3</v>
      </c>
      <c r="L178" s="99" t="s">
        <v>12</v>
      </c>
      <c r="M178" s="103">
        <v>522</v>
      </c>
      <c r="N178" s="99" t="s">
        <v>570</v>
      </c>
      <c r="O178" s="99">
        <v>600</v>
      </c>
      <c r="P178" s="99">
        <v>2015</v>
      </c>
      <c r="Q178" s="100">
        <v>1090.909090909091</v>
      </c>
      <c r="R178" s="100">
        <v>1200</v>
      </c>
    </row>
    <row r="179" spans="1:18" s="4" customFormat="1" ht="16.5" customHeight="1">
      <c r="A179" s="28"/>
      <c r="B179" s="160" t="s">
        <v>505</v>
      </c>
      <c r="C179" s="161"/>
      <c r="D179" s="161"/>
      <c r="E179" s="161"/>
      <c r="F179" s="161"/>
      <c r="G179" s="161"/>
      <c r="H179" s="161"/>
      <c r="I179" s="161"/>
      <c r="J179" s="162"/>
      <c r="K179" s="29"/>
      <c r="L179" s="29"/>
      <c r="M179" s="30"/>
      <c r="N179" s="29"/>
      <c r="O179" s="29"/>
      <c r="P179" s="29"/>
      <c r="Q179" s="31"/>
      <c r="R179" s="31"/>
    </row>
    <row r="180" spans="1:18" s="4" customFormat="1" ht="15" customHeight="1">
      <c r="A180"/>
      <c r="B180" s="156" t="s">
        <v>506</v>
      </c>
      <c r="C180" s="156"/>
      <c r="D180" s="156"/>
      <c r="E180" s="156"/>
      <c r="F180" s="156"/>
      <c r="G180" s="156"/>
      <c r="H180" s="156"/>
      <c r="I180" s="156"/>
      <c r="J180" s="156"/>
      <c r="K180"/>
      <c r="L180"/>
      <c r="M180"/>
      <c r="N180"/>
      <c r="O180"/>
      <c r="P180" s="14"/>
      <c r="Q180" s="139"/>
      <c r="R180" s="15"/>
    </row>
    <row r="181" spans="1:18" s="4" customFormat="1" ht="16.5" customHeight="1">
      <c r="A181"/>
      <c r="B181" s="156" t="s">
        <v>564</v>
      </c>
      <c r="C181" s="156"/>
      <c r="D181" s="156"/>
      <c r="E181" s="156"/>
      <c r="F181" s="156"/>
      <c r="G181" s="156"/>
      <c r="H181" s="156"/>
      <c r="I181" s="156"/>
      <c r="J181" s="156"/>
      <c r="K181"/>
      <c r="L181"/>
      <c r="M181"/>
      <c r="N181"/>
      <c r="O181"/>
      <c r="P181" s="14"/>
      <c r="Q181" s="139"/>
      <c r="R181" s="15"/>
    </row>
    <row r="182" spans="2:10" ht="15.75" customHeight="1">
      <c r="B182" s="156" t="s">
        <v>502</v>
      </c>
      <c r="C182" s="156"/>
      <c r="D182" s="156"/>
      <c r="E182" s="156"/>
      <c r="F182" s="156"/>
      <c r="G182" s="156"/>
      <c r="H182" s="156"/>
      <c r="I182" s="156"/>
      <c r="J182" s="156"/>
    </row>
    <row r="183" spans="2:10" ht="15" customHeight="1">
      <c r="B183" s="156" t="s">
        <v>503</v>
      </c>
      <c r="C183" s="156"/>
      <c r="D183" s="156"/>
      <c r="E183" s="156"/>
      <c r="F183" s="156"/>
      <c r="G183" s="156"/>
      <c r="H183" s="156"/>
      <c r="I183" s="156"/>
      <c r="J183" s="156"/>
    </row>
    <row r="184" spans="2:10" ht="12.75" customHeight="1">
      <c r="B184" s="159" t="s">
        <v>504</v>
      </c>
      <c r="C184" s="159"/>
      <c r="D184" s="159"/>
      <c r="E184" s="159"/>
      <c r="F184" s="159"/>
      <c r="G184" s="159"/>
      <c r="H184" s="159"/>
      <c r="I184" s="159"/>
      <c r="J184" s="159"/>
    </row>
    <row r="185" spans="2:10" ht="12.75">
      <c r="B185" s="153" t="s">
        <v>583</v>
      </c>
      <c r="C185" s="154"/>
      <c r="D185" s="154"/>
      <c r="E185" s="154"/>
      <c r="F185" s="154"/>
      <c r="G185" s="154"/>
      <c r="H185" s="154"/>
      <c r="I185" s="154"/>
      <c r="J185" s="155"/>
    </row>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c r="E205" s="27"/>
    </row>
  </sheetData>
  <sheetProtection/>
  <mergeCells count="18">
    <mergeCell ref="B184:J184"/>
    <mergeCell ref="A7:R7"/>
    <mergeCell ref="A70:R70"/>
    <mergeCell ref="A161:R161"/>
    <mergeCell ref="A166:R166"/>
    <mergeCell ref="A144:R144"/>
    <mergeCell ref="B179:J179"/>
    <mergeCell ref="A59:R59"/>
    <mergeCell ref="B185:J185"/>
    <mergeCell ref="B180:J180"/>
    <mergeCell ref="A170:R170"/>
    <mergeCell ref="A113:R113"/>
    <mergeCell ref="A2:D2"/>
    <mergeCell ref="E2:R2"/>
    <mergeCell ref="B181:J181"/>
    <mergeCell ref="A53:R53"/>
    <mergeCell ref="B182:J182"/>
    <mergeCell ref="B183:J183"/>
  </mergeCells>
  <printOptions/>
  <pageMargins left="0.1968503937007874" right="0.1968503937007874" top="0.1968503937007874" bottom="0.1968503937007874" header="0" footer="0"/>
  <pageSetup fitToHeight="18" horizontalDpi="600" verticalDpi="600" orientation="landscape" paperSize="9" scale="5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SPSL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Ольга</dc:creator>
  <cp:keywords/>
  <dc:description/>
  <cp:lastModifiedBy>Издательство</cp:lastModifiedBy>
  <cp:lastPrinted>2016-02-17T12:13:06Z</cp:lastPrinted>
  <dcterms:created xsi:type="dcterms:W3CDTF">2001-01-24T06:49:59Z</dcterms:created>
  <dcterms:modified xsi:type="dcterms:W3CDTF">2016-02-29T10:42:51Z</dcterms:modified>
  <cp:category/>
  <cp:version/>
  <cp:contentType/>
  <cp:contentStatus/>
</cp:coreProperties>
</file>